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работ'!$19:$22</definedName>
    <definedName name="_xlnm.Print_Area" localSheetId="0">'График производства работ'!$A$1:$AQ$70</definedName>
  </definedNames>
  <calcPr calcId="125725"/>
</workbook>
</file>

<file path=xl/calcChain.xml><?xml version="1.0" encoding="utf-8"?>
<calcChain xmlns="http://schemas.openxmlformats.org/spreadsheetml/2006/main">
  <c r="Z14" i="17"/>
  <c r="AB14"/>
  <c r="AD13"/>
  <c r="AD14" s="1"/>
  <c r="AN14"/>
  <c r="AN13"/>
  <c r="AP14" l="1"/>
  <c r="AP13"/>
</calcChain>
</file>

<file path=xl/sharedStrings.xml><?xml version="1.0" encoding="utf-8"?>
<sst xmlns="http://schemas.openxmlformats.org/spreadsheetml/2006/main" count="168" uniqueCount="98">
  <si>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</si>
  <si>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</si>
  <si>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</si>
  <si>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</si>
  <si>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</si>
  <si>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</si>
  <si>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</si>
  <si>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</si>
  <si>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</si>
  <si>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</si>
  <si>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</si>
  <si>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Физические объемы по проекту</t>
  </si>
  <si>
    <t>Глава 9. Прочие работы и затраты</t>
  </si>
  <si>
    <t>Подрядчик:</t>
  </si>
  <si>
    <t>Общий объем освоения кап. вложений за год тыс. руб. (без НДС)</t>
  </si>
  <si>
    <t>Освоение кап. вложений за квартал тыс. руб. (без НДС)</t>
  </si>
  <si>
    <t>М.П.</t>
  </si>
  <si>
    <t>IV кв.</t>
  </si>
  <si>
    <t>Х</t>
  </si>
  <si>
    <t>I кв.</t>
  </si>
  <si>
    <t>II кв.</t>
  </si>
  <si>
    <t>III кв.</t>
  </si>
  <si>
    <t>№</t>
  </si>
  <si>
    <t>количество</t>
  </si>
  <si>
    <t>Стоимость работ по договору в текущих ценах тыс. руб. (без НДС)</t>
  </si>
  <si>
    <t>Организационные мероприятия: в том числе,</t>
  </si>
  <si>
    <t>…</t>
  </si>
  <si>
    <t>2.</t>
  </si>
  <si>
    <t>10.</t>
  </si>
  <si>
    <t xml:space="preserve">11. </t>
  </si>
  <si>
    <t xml:space="preserve">Общий объем капитальных вложений тыс.руб. (с НДС),                                                                     </t>
  </si>
  <si>
    <t>Подпись и контактная информация ответственного лица, заполнявшего данную форму:</t>
  </si>
  <si>
    <t>Прочие</t>
  </si>
  <si>
    <t>Заключение договора страхования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</si>
  <si>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</si>
  <si>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</si>
  <si>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12.</t>
  </si>
  <si>
    <t>Авасовые платежи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</si>
  <si>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</si>
  <si>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</si>
  <si>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</si>
  <si>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</si>
  <si>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</si>
  <si>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</si>
  <si>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</si>
  <si>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</si>
  <si>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</si>
  <si>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</si>
  <si>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</si>
  <si>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</si>
  <si>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</si>
  <si>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(Ф.И.О., тел., факс, эл. почта)</t>
  </si>
  <si>
    <t>Глава 8.Временные здания и сооружения</t>
  </si>
  <si>
    <t>Ввод объекта</t>
  </si>
  <si>
    <t>2.3</t>
  </si>
  <si>
    <t>Заказчик:</t>
  </si>
  <si>
    <t>2014 год</t>
  </si>
  <si>
    <t>Приложение №2</t>
  </si>
  <si>
    <t>Показатели инвестиционной программы ОАО "Тюменьэнерго" по объекту на текущий год (заполняется филиалом на стадии КД)</t>
  </si>
  <si>
    <t>Показатель</t>
  </si>
  <si>
    <t>Итого</t>
  </si>
  <si>
    <t>Освоение (без НДС)</t>
  </si>
  <si>
    <t>Финансирование (с НДС)</t>
  </si>
  <si>
    <t>2014год</t>
  </si>
  <si>
    <t>тыс. руб.</t>
  </si>
  <si>
    <t>к договору подряда №       от "    "                          2013 г.</t>
  </si>
  <si>
    <t>Глава 5. Объекты транспортного хозяйства и связи</t>
  </si>
  <si>
    <t xml:space="preserve">1 этап. Внутриплощадочные проезды </t>
  </si>
  <si>
    <t xml:space="preserve">1 этап. Конструктивно-строительные решения </t>
  </si>
  <si>
    <t xml:space="preserve">1 этап. Кабельное хозяйство </t>
  </si>
  <si>
    <t xml:space="preserve">1 этап. Схемы электрических соединений </t>
  </si>
  <si>
    <t xml:space="preserve">1 этап. Заземление и молниезащита </t>
  </si>
  <si>
    <t xml:space="preserve">1 этап. Озеленение ПС </t>
  </si>
  <si>
    <t>Командировочные расходы</t>
  </si>
  <si>
    <t>Перебазировка техники</t>
  </si>
  <si>
    <t xml:space="preserve">Пусконаладочные работы </t>
  </si>
  <si>
    <t>Глава 7.    Благоустройство и озеленение территории</t>
  </si>
  <si>
    <t xml:space="preserve">Поставка обрудования   </t>
  </si>
  <si>
    <t>2015год</t>
  </si>
  <si>
    <t>2015 год</t>
  </si>
  <si>
    <t>Итого 2014-15гг.</t>
  </si>
  <si>
    <t>Авансовый платёж в размере 15% от стоимости строительно-монтажных и пуско-наладочных работ (с НДС)</t>
  </si>
  <si>
    <t>Погашение аванса на СМР и ПНР (с НДС)</t>
  </si>
  <si>
    <t>Авансовый платёж в размере 30% от стоимости оборудования (с НДС)</t>
  </si>
  <si>
    <t>Погашение аванса на оборудование (с НДС)</t>
  </si>
  <si>
    <t>Расходы на страхование (с НДС)</t>
  </si>
  <si>
    <t>Оплата за выполненные работы (с НДС)</t>
  </si>
  <si>
    <t>Резерв в размере 5% по оплате выполненных СМР и ПНР (с НДС)</t>
  </si>
  <si>
    <t>Резерв в размере 5% по оплате оборудования (с НДС)</t>
  </si>
  <si>
    <t>*Примечание: График освоения КВ и финансирования поставок, работ по объектам строительства (реконструкции), период выполнения работ по которым более 1 (одного) года, корректируется ежегодно в соответствии с п.3.3 Договора подряда.</t>
  </si>
  <si>
    <t>Получение разрешения Ростехнадзора</t>
  </si>
  <si>
    <t>по  "Реконструкции ПС Песчаная" филиала ОАО «Тюменьэнерго» Ноябрьские электрические сети" (проект шифр 01-07/12)</t>
  </si>
  <si>
    <t xml:space="preserve">График освоения капитальных вложений и финансирования поставок, работ №2           </t>
  </si>
  <si>
    <t xml:space="preserve">АУЭ </t>
  </si>
  <si>
    <t xml:space="preserve">Телемеханизация подстанции. </t>
  </si>
  <si>
    <t xml:space="preserve">Установка КРУН-6 кВ </t>
  </si>
  <si>
    <t xml:space="preserve">Релейная защита </t>
  </si>
  <si>
    <t xml:space="preserve">Монтажные работы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</si>
</sst>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2" fillId="0" borderId="0" xfId="1" applyFont="1"/>
    <xf numFmtId="0" fontId="4" fillId="0" borderId="0" xfId="1" applyFont="1"/>
    <xf numFmtId="0" fontId="3" fillId="0" borderId="0" xfId="1" applyFont="1" applyAlignme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/>
    <xf numFmtId="0" fontId="5" fillId="2" borderId="11" xfId="1" applyFont="1" applyFill="1" applyBorder="1" applyAlignment="1">
      <alignment vertical="center" wrapText="1"/>
    </xf>
    <xf numFmtId="0" fontId="4" fillId="2" borderId="3" xfId="1" applyFont="1" applyFill="1" applyBorder="1"/>
    <xf numFmtId="0" fontId="4" fillId="2" borderId="3" xfId="1" applyFont="1" applyFill="1" applyBorder="1" applyAlignment="1"/>
    <xf numFmtId="0" fontId="4" fillId="2" borderId="12" xfId="1" applyFont="1" applyFill="1" applyBorder="1"/>
    <xf numFmtId="0" fontId="4" fillId="2" borderId="12" xfId="1" applyFont="1" applyFill="1" applyBorder="1" applyAlignment="1"/>
    <xf numFmtId="49" fontId="5" fillId="0" borderId="4" xfId="1" applyNumberFormat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 vertical="center" textRotation="90" wrapText="1"/>
    </xf>
    <xf numFmtId="0" fontId="3" fillId="2" borderId="0" xfId="1" applyFont="1" applyFill="1" applyBorder="1"/>
    <xf numFmtId="0" fontId="5" fillId="2" borderId="3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4" fillId="0" borderId="3" xfId="1" applyFont="1" applyBorder="1"/>
    <xf numFmtId="0" fontId="2" fillId="0" borderId="3" xfId="1" applyFont="1" applyBorder="1"/>
    <xf numFmtId="0" fontId="3" fillId="2" borderId="12" xfId="1" applyFont="1" applyFill="1" applyBorder="1" applyAlignment="1">
      <alignment wrapText="1"/>
    </xf>
    <xf numFmtId="0" fontId="3" fillId="2" borderId="9" xfId="1" applyFont="1" applyFill="1" applyBorder="1" applyAlignment="1"/>
    <xf numFmtId="0" fontId="5" fillId="0" borderId="13" xfId="1" applyFont="1" applyBorder="1" applyAlignment="1">
      <alignment horizontal="center" vertical="center" textRotation="90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/>
    <xf numFmtId="0" fontId="3" fillId="0" borderId="7" xfId="1" applyFont="1" applyBorder="1"/>
    <xf numFmtId="0" fontId="3" fillId="0" borderId="12" xfId="1" applyFont="1" applyBorder="1" applyAlignment="1">
      <alignment wrapText="1"/>
    </xf>
    <xf numFmtId="0" fontId="3" fillId="0" borderId="15" xfId="1" applyFont="1" applyBorder="1"/>
    <xf numFmtId="0" fontId="3" fillId="0" borderId="16" xfId="1" applyFont="1" applyBorder="1"/>
    <xf numFmtId="0" fontId="3" fillId="0" borderId="17" xfId="1" applyFont="1" applyBorder="1" applyAlignment="1">
      <alignment wrapText="1"/>
    </xf>
    <xf numFmtId="0" fontId="4" fillId="2" borderId="7" xfId="1" applyFont="1" applyFill="1" applyBorder="1"/>
    <xf numFmtId="0" fontId="4" fillId="2" borderId="7" xfId="1" applyFont="1" applyFill="1" applyBorder="1" applyAlignment="1"/>
    <xf numFmtId="0" fontId="4" fillId="0" borderId="7" xfId="1" applyFont="1" applyBorder="1"/>
    <xf numFmtId="0" fontId="2" fillId="0" borderId="12" xfId="1" applyFont="1" applyBorder="1"/>
    <xf numFmtId="0" fontId="4" fillId="0" borderId="15" xfId="1" applyFont="1" applyBorder="1"/>
    <xf numFmtId="0" fontId="4" fillId="0" borderId="16" xfId="1" applyFont="1" applyBorder="1"/>
    <xf numFmtId="0" fontId="2" fillId="0" borderId="17" xfId="1" applyFont="1" applyBorder="1"/>
    <xf numFmtId="0" fontId="2" fillId="0" borderId="7" xfId="1" applyFont="1" applyBorder="1"/>
    <xf numFmtId="0" fontId="2" fillId="0" borderId="15" xfId="1" applyFont="1" applyBorder="1"/>
    <xf numFmtId="0" fontId="2" fillId="0" borderId="16" xfId="1" applyFont="1" applyBorder="1"/>
    <xf numFmtId="0" fontId="4" fillId="2" borderId="18" xfId="1" applyFont="1" applyFill="1" applyBorder="1"/>
    <xf numFmtId="0" fontId="4" fillId="2" borderId="18" xfId="1" applyFont="1" applyFill="1" applyBorder="1" applyAlignment="1"/>
    <xf numFmtId="0" fontId="2" fillId="0" borderId="18" xfId="1" applyFont="1" applyBorder="1"/>
    <xf numFmtId="0" fontId="2" fillId="0" borderId="20" xfId="1" applyFont="1" applyBorder="1"/>
    <xf numFmtId="0" fontId="5" fillId="2" borderId="4" xfId="1" applyFont="1" applyFill="1" applyBorder="1" applyAlignment="1">
      <alignment horizontal="left" vertical="center" wrapText="1"/>
    </xf>
    <xf numFmtId="0" fontId="3" fillId="0" borderId="10" xfId="1" applyFont="1" applyBorder="1"/>
    <xf numFmtId="0" fontId="3" fillId="0" borderId="4" xfId="1" applyFont="1" applyBorder="1"/>
    <xf numFmtId="49" fontId="3" fillId="0" borderId="16" xfId="1" applyNumberFormat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7" xfId="1" applyFont="1" applyBorder="1"/>
    <xf numFmtId="0" fontId="4" fillId="2" borderId="5" xfId="1" applyFont="1" applyFill="1" applyBorder="1"/>
    <xf numFmtId="0" fontId="4" fillId="2" borderId="2" xfId="1" applyFont="1" applyFill="1" applyBorder="1"/>
    <xf numFmtId="0" fontId="4" fillId="2" borderId="14" xfId="1" applyFont="1" applyFill="1" applyBorder="1"/>
    <xf numFmtId="0" fontId="4" fillId="2" borderId="19" xfId="1" applyFont="1" applyFill="1" applyBorder="1"/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4" fillId="2" borderId="26" xfId="1" applyFont="1" applyFill="1" applyBorder="1"/>
    <xf numFmtId="0" fontId="4" fillId="2" borderId="27" xfId="1" applyFont="1" applyFill="1" applyBorder="1"/>
    <xf numFmtId="0" fontId="4" fillId="2" borderId="27" xfId="1" applyFont="1" applyFill="1" applyBorder="1" applyAlignment="1"/>
    <xf numFmtId="0" fontId="2" fillId="0" borderId="27" xfId="1" applyFont="1" applyBorder="1"/>
    <xf numFmtId="0" fontId="2" fillId="0" borderId="28" xfId="1" applyFont="1" applyBorder="1"/>
    <xf numFmtId="0" fontId="2" fillId="0" borderId="29" xfId="1" applyFont="1" applyBorder="1"/>
    <xf numFmtId="0" fontId="3" fillId="0" borderId="30" xfId="1" applyFont="1" applyBorder="1"/>
    <xf numFmtId="0" fontId="3" fillId="2" borderId="30" xfId="1" applyFont="1" applyFill="1" applyBorder="1"/>
    <xf numFmtId="49" fontId="3" fillId="0" borderId="30" xfId="1" applyNumberFormat="1" applyFont="1" applyBorder="1" applyAlignment="1">
      <alignment horizontal="center" wrapText="1"/>
    </xf>
    <xf numFmtId="0" fontId="3" fillId="0" borderId="30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1" xfId="1" applyFont="1" applyBorder="1" applyAlignment="1">
      <alignment horizontal="center" vertical="center" wrapText="1"/>
    </xf>
    <xf numFmtId="49" fontId="3" fillId="2" borderId="32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3" fontId="3" fillId="2" borderId="0" xfId="1" applyNumberFormat="1" applyFont="1" applyFill="1" applyBorder="1" applyAlignment="1">
      <alignment horizontal="right" vertical="center"/>
    </xf>
    <xf numFmtId="0" fontId="7" fillId="0" borderId="0" xfId="1" applyFont="1"/>
    <xf numFmtId="0" fontId="7" fillId="0" borderId="0" xfId="1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8" fillId="2" borderId="8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9" fillId="2" borderId="3" xfId="1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2" xfId="1" applyFont="1" applyBorder="1"/>
    <xf numFmtId="0" fontId="5" fillId="0" borderId="3" xfId="1" applyFont="1" applyBorder="1" applyAlignment="1">
      <alignment horizontal="center"/>
    </xf>
    <xf numFmtId="4" fontId="5" fillId="0" borderId="3" xfId="1" applyNumberFormat="1" applyFont="1" applyBorder="1" applyAlignment="1">
      <alignment horizontal="center"/>
    </xf>
    <xf numFmtId="0" fontId="3" fillId="0" borderId="0" xfId="1" applyFont="1" applyAlignment="1"/>
    <xf numFmtId="0" fontId="5" fillId="0" borderId="3" xfId="1" applyFont="1" applyBorder="1" applyAlignment="1">
      <alignment horizontal="left"/>
    </xf>
    <xf numFmtId="0" fontId="5" fillId="0" borderId="9" xfId="1" applyFont="1" applyBorder="1" applyAlignment="1">
      <alignment horizontal="center"/>
    </xf>
    <xf numFmtId="0" fontId="5" fillId="0" borderId="52" xfId="1" applyFont="1" applyBorder="1" applyAlignment="1">
      <alignment horizontal="center"/>
    </xf>
    <xf numFmtId="0" fontId="5" fillId="0" borderId="53" xfId="1" applyFont="1" applyBorder="1" applyAlignment="1">
      <alignment horizontal="center"/>
    </xf>
    <xf numFmtId="0" fontId="3" fillId="0" borderId="3" xfId="1" applyFont="1" applyBorder="1" applyAlignment="1">
      <alignment horizontal="left"/>
    </xf>
    <xf numFmtId="0" fontId="3" fillId="0" borderId="3" xfId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textRotation="90" wrapText="1"/>
    </xf>
    <xf numFmtId="0" fontId="5" fillId="0" borderId="3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5" fillId="0" borderId="41" xfId="1" applyFont="1" applyBorder="1" applyAlignment="1">
      <alignment horizontal="center" vertical="center" textRotation="90" wrapText="1"/>
    </xf>
    <xf numFmtId="0" fontId="5" fillId="0" borderId="42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48" xfId="1" applyNumberFormat="1" applyFont="1" applyBorder="1" applyAlignment="1">
      <alignment horizontal="center" vertical="center" wrapText="1"/>
    </xf>
    <xf numFmtId="49" fontId="5" fillId="0" borderId="5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5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26</xdr:row>
      <xdr:rowOff>0</xdr:rowOff>
    </xdr:from>
    <xdr:to>
      <xdr:col>15</xdr:col>
      <xdr:colOff>104775</xdr:colOff>
      <xdr:row>26</xdr:row>
      <xdr:rowOff>228600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4533900" y="111442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104775</xdr:colOff>
      <xdr:row>45</xdr:row>
      <xdr:rowOff>228600</xdr:rowOff>
    </xdr:to>
    <xdr:sp macro="" textlink="">
      <xdr:nvSpPr>
        <xdr:cNvPr id="2314" name="Text Box 2"/>
        <xdr:cNvSpPr txBox="1">
          <a:spLocks noChangeArrowheads="1"/>
        </xdr:cNvSpPr>
      </xdr:nvSpPr>
      <xdr:spPr bwMode="auto">
        <a:xfrm>
          <a:off x="4533900" y="38833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104775</xdr:colOff>
      <xdr:row>26</xdr:row>
      <xdr:rowOff>228600</xdr:rowOff>
    </xdr:to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9763125" y="111442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45</xdr:row>
      <xdr:rowOff>0</xdr:rowOff>
    </xdr:from>
    <xdr:to>
      <xdr:col>24</xdr:col>
      <xdr:colOff>104775</xdr:colOff>
      <xdr:row>45</xdr:row>
      <xdr:rowOff>228600</xdr:rowOff>
    </xdr:to>
    <xdr:sp macro="" textlink="">
      <xdr:nvSpPr>
        <xdr:cNvPr id="2316" name="Text Box 4"/>
        <xdr:cNvSpPr txBox="1">
          <a:spLocks noChangeArrowheads="1"/>
        </xdr:cNvSpPr>
      </xdr:nvSpPr>
      <xdr:spPr bwMode="auto">
        <a:xfrm>
          <a:off x="9763125" y="38833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104775</xdr:colOff>
      <xdr:row>26</xdr:row>
      <xdr:rowOff>228600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9763125" y="111442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45</xdr:row>
      <xdr:rowOff>0</xdr:rowOff>
    </xdr:from>
    <xdr:to>
      <xdr:col>24</xdr:col>
      <xdr:colOff>104775</xdr:colOff>
      <xdr:row>45</xdr:row>
      <xdr:rowOff>228600</xdr:rowOff>
    </xdr:to>
    <xdr:sp macro="" textlink="">
      <xdr:nvSpPr>
        <xdr:cNvPr id="2318" name="Text Box 2"/>
        <xdr:cNvSpPr txBox="1">
          <a:spLocks noChangeArrowheads="1"/>
        </xdr:cNvSpPr>
      </xdr:nvSpPr>
      <xdr:spPr bwMode="auto">
        <a:xfrm>
          <a:off x="9763125" y="38833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26</xdr:row>
      <xdr:rowOff>0</xdr:rowOff>
    </xdr:from>
    <xdr:to>
      <xdr:col>41</xdr:col>
      <xdr:colOff>104775</xdr:colOff>
      <xdr:row>26</xdr:row>
      <xdr:rowOff>228600</xdr:rowOff>
    </xdr:to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20126325" y="111442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45</xdr:row>
      <xdr:rowOff>0</xdr:rowOff>
    </xdr:from>
    <xdr:to>
      <xdr:col>41</xdr:col>
      <xdr:colOff>104775</xdr:colOff>
      <xdr:row>45</xdr:row>
      <xdr:rowOff>228600</xdr:rowOff>
    </xdr:to>
    <xdr:sp macro="" textlink="">
      <xdr:nvSpPr>
        <xdr:cNvPr id="2320" name="Text Box 4"/>
        <xdr:cNvSpPr txBox="1">
          <a:spLocks noChangeArrowheads="1"/>
        </xdr:cNvSpPr>
      </xdr:nvSpPr>
      <xdr:spPr bwMode="auto">
        <a:xfrm>
          <a:off x="20126325" y="38833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AR70"/>
  <sheetViews>
    <sheetView tabSelected="1" view="pageBreakPreview" topLeftCell="A7" zoomScale="60" zoomScaleNormal="100" workbookViewId="0">
      <selection activeCell="K19" sqref="K19:K22"/>
    </sheetView>
  </sheetViews>
  <sheetFormatPr defaultRowHeight="15.75"/>
  <cols>
    <col min="1" max="1" width="6.5703125" style="6" customWidth="1"/>
    <col min="2" max="2" width="26.42578125" style="6" customWidth="1"/>
    <col min="3" max="9" width="2.7109375" style="6" hidden="1" customWidth="1"/>
    <col min="10" max="10" width="0.140625" style="6" customWidth="1"/>
    <col min="11" max="11" width="12.28515625" style="6" customWidth="1"/>
    <col min="12" max="12" width="6" style="7" customWidth="1"/>
    <col min="13" max="13" width="5.5703125" style="7" customWidth="1"/>
    <col min="14" max="14" width="5.140625" style="8" customWidth="1"/>
    <col min="15" max="15" width="5.85546875" style="6" bestFit="1" customWidth="1"/>
    <col min="16" max="24" width="8.7109375" style="1" customWidth="1"/>
    <col min="25" max="16384" width="9.140625" style="1"/>
  </cols>
  <sheetData>
    <row r="1" spans="1:44">
      <c r="P1" s="101"/>
      <c r="Q1" s="101"/>
      <c r="R1" s="101"/>
      <c r="S1" s="102"/>
      <c r="T1" s="2"/>
      <c r="U1" s="2"/>
      <c r="V1" s="2"/>
      <c r="AF1" s="99"/>
      <c r="AG1" s="99"/>
      <c r="AH1" s="103"/>
      <c r="AM1" s="99"/>
      <c r="AN1" s="99"/>
      <c r="AO1" s="103" t="s">
        <v>57</v>
      </c>
    </row>
    <row r="2" spans="1:44">
      <c r="P2" s="101"/>
      <c r="Q2" s="101"/>
      <c r="R2" s="101"/>
      <c r="S2" s="102"/>
      <c r="T2" s="2"/>
      <c r="U2" s="2"/>
      <c r="V2" s="2"/>
      <c r="AF2" s="99"/>
      <c r="AG2" s="99"/>
      <c r="AH2" s="103"/>
      <c r="AM2" s="99"/>
      <c r="AN2" s="99"/>
      <c r="AO2" s="103" t="s">
        <v>65</v>
      </c>
    </row>
    <row r="3" spans="1:44">
      <c r="K3" s="3" t="s">
        <v>13</v>
      </c>
      <c r="P3" s="101"/>
      <c r="Q3" s="101"/>
      <c r="R3" s="101"/>
      <c r="S3" s="102"/>
      <c r="T3" s="2"/>
      <c r="U3" s="2"/>
      <c r="V3" s="2"/>
      <c r="AB3" s="3" t="s">
        <v>55</v>
      </c>
    </row>
    <row r="4" spans="1:44">
      <c r="P4" s="101"/>
      <c r="Q4" s="101"/>
      <c r="R4" s="101"/>
      <c r="S4" s="102"/>
      <c r="T4" s="2"/>
      <c r="U4" s="2"/>
      <c r="V4" s="2"/>
    </row>
    <row r="5" spans="1:44" ht="12.75" customHeight="1">
      <c r="P5" s="121"/>
      <c r="Q5" s="121"/>
      <c r="R5" s="121"/>
      <c r="S5" s="121"/>
      <c r="T5" s="2"/>
      <c r="U5" s="2"/>
      <c r="V5" s="2"/>
    </row>
    <row r="6" spans="1:44" s="2" customFormat="1">
      <c r="A6" s="6"/>
      <c r="C6" s="6"/>
      <c r="D6" s="6"/>
      <c r="E6" s="6"/>
      <c r="F6" s="6"/>
      <c r="G6" s="6"/>
      <c r="H6" s="6"/>
      <c r="I6" s="6"/>
      <c r="J6" s="6"/>
      <c r="K6" s="6" t="s">
        <v>16</v>
      </c>
      <c r="L6" s="7"/>
      <c r="M6" s="7"/>
      <c r="N6" s="8"/>
      <c r="O6" s="6"/>
      <c r="P6" s="6"/>
      <c r="Q6" s="6"/>
      <c r="R6" s="6"/>
      <c r="S6" s="6"/>
      <c r="AB6" s="6" t="s">
        <v>16</v>
      </c>
    </row>
    <row r="7" spans="1:44" s="2" customForma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8"/>
      <c r="O7" s="6"/>
      <c r="P7" s="6"/>
      <c r="Q7" s="6"/>
      <c r="R7" s="6"/>
      <c r="S7" s="6"/>
    </row>
    <row r="8" spans="1:44" s="2" customForma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"/>
      <c r="O8" s="6"/>
      <c r="P8" s="6"/>
      <c r="Q8" s="6"/>
      <c r="R8" s="6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44" s="2" customForma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8"/>
      <c r="O9" s="6"/>
      <c r="P9" s="6"/>
      <c r="Q9" s="6"/>
      <c r="R9" s="6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44" s="2" customForma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8"/>
      <c r="O10" s="6"/>
      <c r="P10" s="6"/>
      <c r="Q10" s="6"/>
      <c r="R10" s="6"/>
      <c r="S10" s="9" t="s">
        <v>58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44" s="2" customFormat="1">
      <c r="A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8"/>
      <c r="O11" s="6"/>
      <c r="P11" s="6"/>
      <c r="Q11" s="6"/>
      <c r="R11" s="6"/>
      <c r="S11" s="122"/>
      <c r="T11" s="122"/>
      <c r="U11" s="122"/>
      <c r="V11" s="123" t="s">
        <v>63</v>
      </c>
      <c r="W11" s="124"/>
      <c r="X11" s="124"/>
      <c r="Y11" s="124"/>
      <c r="Z11" s="124"/>
      <c r="AA11" s="124"/>
      <c r="AB11" s="124"/>
      <c r="AC11" s="125"/>
      <c r="AD11" s="119" t="s">
        <v>64</v>
      </c>
      <c r="AE11" s="119"/>
      <c r="AF11" s="123" t="s">
        <v>78</v>
      </c>
      <c r="AG11" s="124"/>
      <c r="AH11" s="124"/>
      <c r="AI11" s="124"/>
      <c r="AJ11" s="124"/>
      <c r="AK11" s="124"/>
      <c r="AL11" s="124"/>
      <c r="AM11" s="125"/>
      <c r="AN11" s="119" t="s">
        <v>64</v>
      </c>
      <c r="AO11" s="119"/>
      <c r="AP11" s="119" t="s">
        <v>64</v>
      </c>
      <c r="AQ11" s="119"/>
    </row>
    <row r="12" spans="1:44" s="2" customFormat="1">
      <c r="A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  <c r="O12" s="6"/>
      <c r="P12" s="6"/>
      <c r="Q12" s="6"/>
      <c r="R12" s="6"/>
      <c r="S12" s="122" t="s">
        <v>59</v>
      </c>
      <c r="T12" s="122"/>
      <c r="U12" s="122"/>
      <c r="V12" s="119" t="s">
        <v>19</v>
      </c>
      <c r="W12" s="119"/>
      <c r="X12" s="119" t="s">
        <v>20</v>
      </c>
      <c r="Y12" s="119"/>
      <c r="Z12" s="119" t="s">
        <v>21</v>
      </c>
      <c r="AA12" s="119"/>
      <c r="AB12" s="119" t="s">
        <v>17</v>
      </c>
      <c r="AC12" s="119"/>
      <c r="AD12" s="119" t="s">
        <v>60</v>
      </c>
      <c r="AE12" s="119"/>
      <c r="AF12" s="119" t="s">
        <v>19</v>
      </c>
      <c r="AG12" s="119"/>
      <c r="AH12" s="119" t="s">
        <v>20</v>
      </c>
      <c r="AI12" s="119"/>
      <c r="AJ12" s="119" t="s">
        <v>21</v>
      </c>
      <c r="AK12" s="119"/>
      <c r="AL12" s="119" t="s">
        <v>17</v>
      </c>
      <c r="AM12" s="119"/>
      <c r="AN12" s="119" t="s">
        <v>60</v>
      </c>
      <c r="AO12" s="119"/>
      <c r="AP12" s="119" t="s">
        <v>80</v>
      </c>
      <c r="AQ12" s="119"/>
    </row>
    <row r="13" spans="1:44" s="2" customFormat="1">
      <c r="A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  <c r="O13" s="6"/>
      <c r="P13" s="6"/>
      <c r="Q13" s="6"/>
      <c r="R13" s="6"/>
      <c r="S13" s="126" t="s">
        <v>61</v>
      </c>
      <c r="T13" s="126"/>
      <c r="U13" s="126"/>
      <c r="V13" s="127"/>
      <c r="W13" s="127"/>
      <c r="X13" s="127"/>
      <c r="Y13" s="127"/>
      <c r="Z13" s="128">
        <v>8474.58</v>
      </c>
      <c r="AA13" s="128"/>
      <c r="AB13" s="128">
        <v>17048.02</v>
      </c>
      <c r="AC13" s="128"/>
      <c r="AD13" s="128">
        <f>Z13+AB13</f>
        <v>25522.6</v>
      </c>
      <c r="AE13" s="128"/>
      <c r="AF13" s="120"/>
      <c r="AG13" s="119"/>
      <c r="AH13" s="120">
        <v>8474.58</v>
      </c>
      <c r="AI13" s="119"/>
      <c r="AJ13" s="120">
        <v>12711.86</v>
      </c>
      <c r="AK13" s="119"/>
      <c r="AL13" s="120">
        <v>6227.64</v>
      </c>
      <c r="AM13" s="119"/>
      <c r="AN13" s="120">
        <f>AH13+AJ13+AL13</f>
        <v>27414.080000000002</v>
      </c>
      <c r="AO13" s="119"/>
      <c r="AP13" s="120">
        <f>AD13+AN13</f>
        <v>52936.68</v>
      </c>
      <c r="AQ13" s="119"/>
    </row>
    <row r="14" spans="1:44">
      <c r="A14" s="9"/>
      <c r="B14" s="2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P14" s="6"/>
      <c r="Q14" s="6"/>
      <c r="R14" s="6"/>
      <c r="S14" s="126" t="s">
        <v>62</v>
      </c>
      <c r="T14" s="126"/>
      <c r="U14" s="126"/>
      <c r="V14" s="127"/>
      <c r="W14" s="127"/>
      <c r="X14" s="127"/>
      <c r="Y14" s="127"/>
      <c r="Z14" s="128">
        <f>Z13*1.18</f>
        <v>10000.0044</v>
      </c>
      <c r="AA14" s="128"/>
      <c r="AB14" s="128">
        <f>AB13*1.18</f>
        <v>20116.6636</v>
      </c>
      <c r="AC14" s="128"/>
      <c r="AD14" s="128">
        <f>AD13*1.18</f>
        <v>30116.667999999998</v>
      </c>
      <c r="AE14" s="128"/>
      <c r="AF14" s="120"/>
      <c r="AG14" s="119"/>
      <c r="AH14" s="120">
        <v>10000</v>
      </c>
      <c r="AI14" s="119"/>
      <c r="AJ14" s="120">
        <v>15000</v>
      </c>
      <c r="AK14" s="119"/>
      <c r="AL14" s="120">
        <v>7348.62</v>
      </c>
      <c r="AM14" s="119"/>
      <c r="AN14" s="120">
        <f>AH14+AJ14+AL14</f>
        <v>32348.62</v>
      </c>
      <c r="AO14" s="119"/>
      <c r="AP14" s="120">
        <f>AD14+AN14</f>
        <v>62465.288</v>
      </c>
      <c r="AQ14" s="119"/>
    </row>
    <row r="15" spans="1:44">
      <c r="A15" s="9"/>
      <c r="B15" s="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P15" s="6"/>
      <c r="Q15" s="6"/>
      <c r="R15" s="6"/>
      <c r="S15" s="104"/>
      <c r="T15" s="104"/>
      <c r="U15" s="104"/>
      <c r="V15" s="105"/>
      <c r="W15" s="105"/>
      <c r="X15" s="105"/>
      <c r="Y15" s="105"/>
      <c r="Z15" s="106"/>
      <c r="AA15" s="106"/>
      <c r="AB15" s="106"/>
      <c r="AC15" s="106"/>
      <c r="AD15" s="107"/>
      <c r="AE15" s="108"/>
      <c r="AF15" s="107"/>
      <c r="AG15" s="108"/>
      <c r="AH15" s="107"/>
      <c r="AI15" s="108"/>
      <c r="AJ15" s="107"/>
      <c r="AK15" s="108"/>
      <c r="AL15" s="107"/>
      <c r="AM15" s="108"/>
      <c r="AN15" s="107"/>
      <c r="AO15" s="108"/>
    </row>
    <row r="16" spans="1:44" ht="36.75" customHeight="1">
      <c r="A16" s="9"/>
      <c r="B16" s="2"/>
      <c r="C16" s="9"/>
      <c r="D16" s="9"/>
      <c r="E16" s="9"/>
      <c r="F16" s="9"/>
      <c r="G16" s="9"/>
      <c r="H16" s="9"/>
      <c r="I16" s="9"/>
      <c r="J16" s="9"/>
      <c r="K16" s="156" t="s">
        <v>92</v>
      </c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</row>
    <row r="17" spans="1:44" ht="36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157" t="s">
        <v>91</v>
      </c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</row>
    <row r="18" spans="1:44" ht="8.25" customHeight="1" thickBot="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4"/>
      <c r="M18" s="24"/>
      <c r="N18" s="23"/>
      <c r="O18" s="23"/>
      <c r="P18" s="25"/>
      <c r="Q18" s="25"/>
      <c r="R18" s="25"/>
      <c r="S18" s="25"/>
      <c r="T18" s="25"/>
      <c r="U18" s="25"/>
      <c r="V18" s="25"/>
      <c r="W18" s="25"/>
      <c r="X18" s="25"/>
    </row>
    <row r="19" spans="1:44" s="2" customFormat="1" ht="23.25" customHeight="1" thickBot="1">
      <c r="A19" s="141" t="s">
        <v>22</v>
      </c>
      <c r="B19" s="163" t="s">
        <v>1</v>
      </c>
      <c r="C19" s="10"/>
      <c r="D19" s="10"/>
      <c r="E19" s="10"/>
      <c r="F19" s="10"/>
      <c r="G19" s="10"/>
      <c r="H19" s="10"/>
      <c r="I19" s="10"/>
      <c r="J19" s="10"/>
      <c r="K19" s="138" t="s">
        <v>24</v>
      </c>
      <c r="L19" s="150" t="s">
        <v>9</v>
      </c>
      <c r="M19" s="151"/>
      <c r="N19" s="144" t="s">
        <v>11</v>
      </c>
      <c r="O19" s="145"/>
      <c r="P19" s="161" t="s">
        <v>56</v>
      </c>
      <c r="Q19" s="161"/>
      <c r="R19" s="161"/>
      <c r="S19" s="161"/>
      <c r="T19" s="161"/>
      <c r="U19" s="161"/>
      <c r="V19" s="161"/>
      <c r="W19" s="161"/>
      <c r="X19" s="162"/>
      <c r="Y19" s="172" t="s">
        <v>79</v>
      </c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2"/>
      <c r="AP19" s="166" t="s">
        <v>26</v>
      </c>
      <c r="AQ19" s="169" t="s">
        <v>10</v>
      </c>
    </row>
    <row r="20" spans="1:44" s="2" customFormat="1" ht="30" customHeight="1">
      <c r="A20" s="142"/>
      <c r="B20" s="164"/>
      <c r="C20" s="11"/>
      <c r="D20" s="11"/>
      <c r="E20" s="11"/>
      <c r="F20" s="11"/>
      <c r="G20" s="11"/>
      <c r="H20" s="11"/>
      <c r="I20" s="11"/>
      <c r="J20" s="11"/>
      <c r="K20" s="139"/>
      <c r="L20" s="152"/>
      <c r="M20" s="153"/>
      <c r="N20" s="146"/>
      <c r="O20" s="147"/>
      <c r="P20" s="129" t="s">
        <v>21</v>
      </c>
      <c r="Q20" s="130"/>
      <c r="R20" s="130"/>
      <c r="S20" s="131"/>
      <c r="T20" s="129" t="s">
        <v>17</v>
      </c>
      <c r="U20" s="130"/>
      <c r="V20" s="130"/>
      <c r="W20" s="131"/>
      <c r="X20" s="132" t="s">
        <v>14</v>
      </c>
      <c r="Y20" s="129" t="s">
        <v>19</v>
      </c>
      <c r="Z20" s="130"/>
      <c r="AA20" s="130"/>
      <c r="AB20" s="131"/>
      <c r="AC20" s="129" t="s">
        <v>20</v>
      </c>
      <c r="AD20" s="130"/>
      <c r="AE20" s="130"/>
      <c r="AF20" s="131"/>
      <c r="AG20" s="129" t="s">
        <v>21</v>
      </c>
      <c r="AH20" s="130"/>
      <c r="AI20" s="130"/>
      <c r="AJ20" s="131"/>
      <c r="AK20" s="129" t="s">
        <v>17</v>
      </c>
      <c r="AL20" s="130"/>
      <c r="AM20" s="130"/>
      <c r="AN20" s="131"/>
      <c r="AO20" s="132" t="s">
        <v>14</v>
      </c>
      <c r="AP20" s="167"/>
      <c r="AQ20" s="170"/>
    </row>
    <row r="21" spans="1:44" ht="33.75" customHeight="1">
      <c r="A21" s="142"/>
      <c r="B21" s="164"/>
      <c r="C21" s="12"/>
      <c r="D21" s="12"/>
      <c r="E21" s="12"/>
      <c r="F21" s="12"/>
      <c r="G21" s="12"/>
      <c r="H21" s="12"/>
      <c r="I21" s="12"/>
      <c r="J21" s="12"/>
      <c r="K21" s="139"/>
      <c r="L21" s="154"/>
      <c r="M21" s="155"/>
      <c r="N21" s="148"/>
      <c r="O21" s="149"/>
      <c r="P21" s="135" t="s">
        <v>44</v>
      </c>
      <c r="Q21" s="160" t="s">
        <v>45</v>
      </c>
      <c r="R21" s="160" t="s">
        <v>46</v>
      </c>
      <c r="S21" s="158" t="s">
        <v>15</v>
      </c>
      <c r="T21" s="135" t="s">
        <v>47</v>
      </c>
      <c r="U21" s="160" t="s">
        <v>48</v>
      </c>
      <c r="V21" s="160" t="s">
        <v>49</v>
      </c>
      <c r="W21" s="158" t="s">
        <v>15</v>
      </c>
      <c r="X21" s="133"/>
      <c r="Y21" s="135" t="s">
        <v>39</v>
      </c>
      <c r="Z21" s="160" t="s">
        <v>38</v>
      </c>
      <c r="AA21" s="160" t="s">
        <v>40</v>
      </c>
      <c r="AB21" s="158" t="s">
        <v>15</v>
      </c>
      <c r="AC21" s="135" t="s">
        <v>41</v>
      </c>
      <c r="AD21" s="160" t="s">
        <v>42</v>
      </c>
      <c r="AE21" s="160" t="s">
        <v>43</v>
      </c>
      <c r="AF21" s="158" t="s">
        <v>15</v>
      </c>
      <c r="AG21" s="135" t="s">
        <v>44</v>
      </c>
      <c r="AH21" s="160" t="s">
        <v>45</v>
      </c>
      <c r="AI21" s="160" t="s">
        <v>46</v>
      </c>
      <c r="AJ21" s="158" t="s">
        <v>15</v>
      </c>
      <c r="AK21" s="135" t="s">
        <v>47</v>
      </c>
      <c r="AL21" s="160" t="s">
        <v>48</v>
      </c>
      <c r="AM21" s="160" t="s">
        <v>49</v>
      </c>
      <c r="AN21" s="158" t="s">
        <v>15</v>
      </c>
      <c r="AO21" s="133"/>
      <c r="AP21" s="167"/>
      <c r="AQ21" s="170"/>
    </row>
    <row r="22" spans="1:44" ht="135.75" customHeight="1" thickBot="1">
      <c r="A22" s="143"/>
      <c r="B22" s="165"/>
      <c r="C22" s="13"/>
      <c r="D22" s="13"/>
      <c r="E22" s="13"/>
      <c r="F22" s="13"/>
      <c r="G22" s="13"/>
      <c r="H22" s="13"/>
      <c r="I22" s="13"/>
      <c r="J22" s="13"/>
      <c r="K22" s="140"/>
      <c r="L22" s="31" t="s">
        <v>3</v>
      </c>
      <c r="M22" s="31" t="s">
        <v>4</v>
      </c>
      <c r="N22" s="32" t="s">
        <v>2</v>
      </c>
      <c r="O22" s="41" t="s">
        <v>23</v>
      </c>
      <c r="P22" s="136"/>
      <c r="Q22" s="140"/>
      <c r="R22" s="140"/>
      <c r="S22" s="159"/>
      <c r="T22" s="136"/>
      <c r="U22" s="140"/>
      <c r="V22" s="140"/>
      <c r="W22" s="159"/>
      <c r="X22" s="134"/>
      <c r="Y22" s="136"/>
      <c r="Z22" s="140"/>
      <c r="AA22" s="140"/>
      <c r="AB22" s="159"/>
      <c r="AC22" s="136"/>
      <c r="AD22" s="140"/>
      <c r="AE22" s="140"/>
      <c r="AF22" s="159"/>
      <c r="AG22" s="136"/>
      <c r="AH22" s="140"/>
      <c r="AI22" s="140"/>
      <c r="AJ22" s="159"/>
      <c r="AK22" s="136"/>
      <c r="AL22" s="140"/>
      <c r="AM22" s="140"/>
      <c r="AN22" s="159"/>
      <c r="AO22" s="134"/>
      <c r="AP22" s="168"/>
      <c r="AQ22" s="171"/>
    </row>
    <row r="23" spans="1:44" ht="25.5" customHeight="1" thickBot="1">
      <c r="A23" s="77">
        <v>1</v>
      </c>
      <c r="B23" s="77">
        <v>2</v>
      </c>
      <c r="C23" s="77">
        <v>2</v>
      </c>
      <c r="D23" s="77">
        <v>2</v>
      </c>
      <c r="E23" s="77">
        <v>2</v>
      </c>
      <c r="F23" s="77">
        <v>2</v>
      </c>
      <c r="G23" s="77">
        <v>2</v>
      </c>
      <c r="H23" s="77">
        <v>2</v>
      </c>
      <c r="I23" s="77">
        <v>2</v>
      </c>
      <c r="J23" s="77">
        <v>2</v>
      </c>
      <c r="K23" s="77">
        <v>3</v>
      </c>
      <c r="L23" s="77">
        <v>4</v>
      </c>
      <c r="M23" s="77">
        <v>5</v>
      </c>
      <c r="N23" s="77">
        <v>6</v>
      </c>
      <c r="O23" s="78">
        <v>7</v>
      </c>
      <c r="P23" s="77">
        <v>8</v>
      </c>
      <c r="Q23" s="80">
        <v>9</v>
      </c>
      <c r="R23" s="81">
        <v>10</v>
      </c>
      <c r="S23" s="79">
        <v>11</v>
      </c>
      <c r="T23" s="77">
        <v>12</v>
      </c>
      <c r="U23" s="80">
        <v>13</v>
      </c>
      <c r="V23" s="80">
        <v>14</v>
      </c>
      <c r="W23" s="79">
        <v>15</v>
      </c>
      <c r="X23" s="79">
        <v>16</v>
      </c>
      <c r="Y23" s="77">
        <v>17</v>
      </c>
      <c r="Z23" s="77">
        <v>18</v>
      </c>
      <c r="AA23" s="77">
        <v>19</v>
      </c>
      <c r="AB23" s="79">
        <v>20</v>
      </c>
      <c r="AC23" s="77">
        <v>21</v>
      </c>
      <c r="AD23" s="80">
        <v>22</v>
      </c>
      <c r="AE23" s="80">
        <v>23</v>
      </c>
      <c r="AF23" s="79">
        <v>24</v>
      </c>
      <c r="AG23" s="77">
        <v>25</v>
      </c>
      <c r="AH23" s="80">
        <v>26</v>
      </c>
      <c r="AI23" s="81">
        <v>27</v>
      </c>
      <c r="AJ23" s="79">
        <v>28</v>
      </c>
      <c r="AK23" s="77">
        <v>29</v>
      </c>
      <c r="AL23" s="80">
        <v>30</v>
      </c>
      <c r="AM23" s="80">
        <v>31</v>
      </c>
      <c r="AN23" s="79">
        <v>32</v>
      </c>
      <c r="AO23" s="79">
        <v>33</v>
      </c>
      <c r="AP23" s="79">
        <v>34</v>
      </c>
      <c r="AQ23" s="97">
        <v>35</v>
      </c>
    </row>
    <row r="24" spans="1:44" s="4" customFormat="1" ht="72" customHeight="1">
      <c r="A24" s="14"/>
      <c r="B24" s="110" t="s">
        <v>25</v>
      </c>
      <c r="C24" s="15"/>
      <c r="D24" s="15"/>
      <c r="E24" s="15"/>
      <c r="F24" s="15"/>
      <c r="G24" s="15"/>
      <c r="H24" s="15"/>
      <c r="I24" s="15"/>
      <c r="J24" s="15"/>
      <c r="K24" s="15"/>
      <c r="L24" s="16"/>
      <c r="M24" s="16"/>
      <c r="N24" s="15"/>
      <c r="O24" s="42"/>
      <c r="P24" s="73"/>
      <c r="Q24" s="74"/>
      <c r="R24" s="74"/>
      <c r="S24" s="75"/>
      <c r="T24" s="73"/>
      <c r="U24" s="74"/>
      <c r="V24" s="74"/>
      <c r="W24" s="75"/>
      <c r="X24" s="76"/>
      <c r="Y24" s="43"/>
      <c r="Z24" s="26"/>
      <c r="AA24" s="26"/>
      <c r="AB24" s="44"/>
      <c r="AC24" s="73"/>
      <c r="AD24" s="74"/>
      <c r="AE24" s="74"/>
      <c r="AF24" s="75"/>
      <c r="AG24" s="73"/>
      <c r="AH24" s="74"/>
      <c r="AI24" s="74"/>
      <c r="AJ24" s="75"/>
      <c r="AK24" s="73"/>
      <c r="AL24" s="74"/>
      <c r="AM24" s="74"/>
      <c r="AN24" s="75"/>
      <c r="AO24" s="76"/>
      <c r="AP24" s="76"/>
      <c r="AQ24" s="82"/>
    </row>
    <row r="25" spans="1:44" s="4" customFormat="1" ht="63" customHeight="1">
      <c r="A25" s="35"/>
      <c r="B25" s="111" t="s">
        <v>33</v>
      </c>
      <c r="C25" s="15"/>
      <c r="D25" s="15"/>
      <c r="E25" s="15"/>
      <c r="F25" s="15"/>
      <c r="G25" s="15"/>
      <c r="H25" s="15"/>
      <c r="I25" s="15"/>
      <c r="J25" s="15"/>
      <c r="K25" s="15"/>
      <c r="L25" s="16" t="s">
        <v>18</v>
      </c>
      <c r="M25" s="16" t="s">
        <v>18</v>
      </c>
      <c r="N25" s="15"/>
      <c r="O25" s="42"/>
      <c r="P25" s="16"/>
      <c r="Q25" s="27"/>
      <c r="R25" s="27"/>
      <c r="S25" s="29"/>
      <c r="T25" s="53"/>
      <c r="U25" s="27"/>
      <c r="V25" s="27"/>
      <c r="W25" s="29"/>
      <c r="X25" s="16"/>
      <c r="Y25" s="43"/>
      <c r="Z25" s="16"/>
      <c r="AA25" s="26"/>
      <c r="AB25" s="44"/>
      <c r="AC25" s="53"/>
      <c r="AD25" s="27"/>
      <c r="AE25" s="27"/>
      <c r="AF25" s="29"/>
      <c r="AG25" s="16"/>
      <c r="AH25" s="27"/>
      <c r="AI25" s="27"/>
      <c r="AJ25" s="29"/>
      <c r="AK25" s="53"/>
      <c r="AL25" s="27"/>
      <c r="AM25" s="27"/>
      <c r="AN25" s="29"/>
      <c r="AO25" s="16"/>
      <c r="AP25" s="63"/>
      <c r="AQ25" s="83"/>
    </row>
    <row r="26" spans="1:44" s="4" customFormat="1" ht="67.5" customHeight="1">
      <c r="A26" s="18" t="s">
        <v>27</v>
      </c>
      <c r="B26" s="112" t="s">
        <v>0</v>
      </c>
      <c r="C26" s="15"/>
      <c r="D26" s="15"/>
      <c r="E26" s="15"/>
      <c r="F26" s="15"/>
      <c r="G26" s="15"/>
      <c r="H26" s="15"/>
      <c r="I26" s="15"/>
      <c r="J26" s="15"/>
      <c r="K26" s="15"/>
      <c r="L26" s="16" t="s">
        <v>18</v>
      </c>
      <c r="M26" s="16" t="s">
        <v>18</v>
      </c>
      <c r="N26" s="16"/>
      <c r="O26" s="16"/>
      <c r="P26" s="16"/>
      <c r="Q26" s="16"/>
      <c r="R26" s="16"/>
      <c r="S26" s="16"/>
      <c r="T26" s="53"/>
      <c r="U26" s="27"/>
      <c r="V26" s="27"/>
      <c r="W26" s="29"/>
      <c r="X26" s="16"/>
      <c r="Y26" s="43"/>
      <c r="Z26" s="26"/>
      <c r="AA26" s="26"/>
      <c r="AB26" s="44"/>
      <c r="AC26" s="53"/>
      <c r="AD26" s="27"/>
      <c r="AE26" s="27"/>
      <c r="AF26" s="29"/>
      <c r="AG26" s="16"/>
      <c r="AH26" s="16"/>
      <c r="AI26" s="16"/>
      <c r="AJ26" s="16"/>
      <c r="AK26" s="53"/>
      <c r="AL26" s="27"/>
      <c r="AM26" s="27"/>
      <c r="AN26" s="29"/>
      <c r="AO26" s="16"/>
      <c r="AP26" s="63"/>
      <c r="AQ26" s="83"/>
    </row>
    <row r="27" spans="1:44" s="5" customFormat="1" ht="60" customHeight="1">
      <c r="A27" s="17" t="s">
        <v>5</v>
      </c>
      <c r="B27" s="113" t="s">
        <v>77</v>
      </c>
      <c r="C27" s="20"/>
      <c r="D27" s="20"/>
      <c r="E27" s="20"/>
      <c r="F27" s="20"/>
      <c r="G27" s="20"/>
      <c r="H27" s="20"/>
      <c r="I27" s="20"/>
      <c r="J27" s="20"/>
      <c r="K27" s="21"/>
      <c r="L27" s="16" t="s">
        <v>18</v>
      </c>
      <c r="M27" s="16" t="s">
        <v>18</v>
      </c>
      <c r="N27" s="16"/>
      <c r="O27" s="16"/>
      <c r="P27" s="16"/>
      <c r="Q27" s="16"/>
      <c r="R27" s="16"/>
      <c r="S27" s="16"/>
      <c r="T27" s="54"/>
      <c r="U27" s="28"/>
      <c r="V27" s="28"/>
      <c r="W27" s="30"/>
      <c r="X27" s="16"/>
      <c r="Y27" s="45"/>
      <c r="Z27" s="22"/>
      <c r="AA27" s="22"/>
      <c r="AB27" s="46"/>
      <c r="AC27" s="54"/>
      <c r="AD27" s="28"/>
      <c r="AE27" s="28"/>
      <c r="AF27" s="30"/>
      <c r="AG27" s="16"/>
      <c r="AH27" s="16"/>
      <c r="AI27" s="16"/>
      <c r="AJ27" s="16"/>
      <c r="AK27" s="54"/>
      <c r="AL27" s="28"/>
      <c r="AM27" s="28"/>
      <c r="AN27" s="30"/>
      <c r="AO27" s="16"/>
      <c r="AP27" s="64"/>
      <c r="AQ27" s="84"/>
    </row>
    <row r="28" spans="1:44" s="5" customFormat="1" ht="37.5">
      <c r="A28" s="18" t="s">
        <v>54</v>
      </c>
      <c r="B28" s="113" t="s">
        <v>97</v>
      </c>
      <c r="C28" s="19"/>
      <c r="D28" s="19"/>
      <c r="E28" s="19"/>
      <c r="F28" s="19"/>
      <c r="G28" s="19"/>
      <c r="H28" s="19"/>
      <c r="I28" s="19"/>
      <c r="J28" s="19"/>
      <c r="K28" s="21"/>
      <c r="L28" s="16" t="s">
        <v>18</v>
      </c>
      <c r="M28" s="16" t="s">
        <v>18</v>
      </c>
      <c r="N28" s="16"/>
      <c r="O28" s="16"/>
      <c r="P28" s="16"/>
      <c r="Q28" s="16"/>
      <c r="R28" s="16"/>
      <c r="S28" s="16"/>
      <c r="T28" s="54"/>
      <c r="U28" s="28"/>
      <c r="V28" s="28"/>
      <c r="W28" s="30"/>
      <c r="X28" s="16"/>
      <c r="Y28" s="47"/>
      <c r="Z28" s="40"/>
      <c r="AA28" s="40"/>
      <c r="AB28" s="39"/>
      <c r="AC28" s="54"/>
      <c r="AD28" s="28"/>
      <c r="AE28" s="28"/>
      <c r="AF28" s="30"/>
      <c r="AG28" s="16"/>
      <c r="AH28" s="16"/>
      <c r="AI28" s="16"/>
      <c r="AJ28" s="16"/>
      <c r="AK28" s="54"/>
      <c r="AL28" s="28"/>
      <c r="AM28" s="28"/>
      <c r="AN28" s="30"/>
      <c r="AO28" s="16"/>
      <c r="AP28" s="64"/>
      <c r="AQ28" s="84"/>
    </row>
    <row r="29" spans="1:44" s="5" customFormat="1" ht="18.75">
      <c r="A29" s="18"/>
      <c r="B29" s="115" t="s">
        <v>93</v>
      </c>
      <c r="C29" s="19"/>
      <c r="D29" s="19"/>
      <c r="E29" s="19"/>
      <c r="F29" s="19"/>
      <c r="G29" s="19"/>
      <c r="H29" s="19"/>
      <c r="I29" s="19"/>
      <c r="J29" s="19"/>
      <c r="K29" s="21"/>
      <c r="L29" s="16"/>
      <c r="M29" s="16"/>
      <c r="N29" s="16"/>
      <c r="O29" s="16"/>
      <c r="P29" s="16"/>
      <c r="Q29" s="16"/>
      <c r="R29" s="16"/>
      <c r="S29" s="16"/>
      <c r="T29" s="54"/>
      <c r="U29" s="28"/>
      <c r="V29" s="28"/>
      <c r="W29" s="30"/>
      <c r="X29" s="16"/>
      <c r="Y29" s="47"/>
      <c r="Z29" s="40"/>
      <c r="AA29" s="40"/>
      <c r="AB29" s="39"/>
      <c r="AC29" s="54"/>
      <c r="AD29" s="28"/>
      <c r="AE29" s="28"/>
      <c r="AF29" s="30"/>
      <c r="AG29" s="16"/>
      <c r="AH29" s="16"/>
      <c r="AI29" s="16"/>
      <c r="AJ29" s="16"/>
      <c r="AK29" s="54"/>
      <c r="AL29" s="28"/>
      <c r="AM29" s="28"/>
      <c r="AN29" s="30"/>
      <c r="AO29" s="16"/>
      <c r="AP29" s="64"/>
      <c r="AQ29" s="84"/>
    </row>
    <row r="30" spans="1:44" s="5" customFormat="1" ht="37.5">
      <c r="A30" s="18"/>
      <c r="B30" s="115" t="s">
        <v>94</v>
      </c>
      <c r="C30" s="19"/>
      <c r="D30" s="19"/>
      <c r="E30" s="19"/>
      <c r="F30" s="19"/>
      <c r="G30" s="19"/>
      <c r="H30" s="19"/>
      <c r="I30" s="19"/>
      <c r="J30" s="19"/>
      <c r="K30" s="21"/>
      <c r="L30" s="16"/>
      <c r="M30" s="16"/>
      <c r="N30" s="16"/>
      <c r="O30" s="16"/>
      <c r="P30" s="16"/>
      <c r="Q30" s="16"/>
      <c r="R30" s="16"/>
      <c r="S30" s="16"/>
      <c r="T30" s="54"/>
      <c r="U30" s="28"/>
      <c r="V30" s="28"/>
      <c r="W30" s="30"/>
      <c r="X30" s="16"/>
      <c r="Y30" s="47"/>
      <c r="Z30" s="40"/>
      <c r="AA30" s="40"/>
      <c r="AB30" s="39"/>
      <c r="AC30" s="54"/>
      <c r="AD30" s="28"/>
      <c r="AE30" s="28"/>
      <c r="AF30" s="30"/>
      <c r="AG30" s="16"/>
      <c r="AH30" s="16"/>
      <c r="AI30" s="16"/>
      <c r="AJ30" s="16"/>
      <c r="AK30" s="54"/>
      <c r="AL30" s="28"/>
      <c r="AM30" s="28"/>
      <c r="AN30" s="30"/>
      <c r="AO30" s="16"/>
      <c r="AP30" s="64"/>
      <c r="AQ30" s="84"/>
    </row>
    <row r="31" spans="1:44" s="5" customFormat="1" ht="75">
      <c r="A31" s="18"/>
      <c r="B31" s="115" t="s">
        <v>68</v>
      </c>
      <c r="C31" s="19"/>
      <c r="D31" s="19"/>
      <c r="E31" s="19"/>
      <c r="F31" s="19"/>
      <c r="G31" s="19"/>
      <c r="H31" s="19"/>
      <c r="I31" s="19"/>
      <c r="J31" s="19"/>
      <c r="K31" s="21"/>
      <c r="L31" s="16"/>
      <c r="M31" s="16"/>
      <c r="N31" s="16"/>
      <c r="O31" s="16"/>
      <c r="P31" s="16"/>
      <c r="Q31" s="16"/>
      <c r="R31" s="16"/>
      <c r="S31" s="16"/>
      <c r="T31" s="54"/>
      <c r="U31" s="28"/>
      <c r="V31" s="28"/>
      <c r="W31" s="30"/>
      <c r="X31" s="16"/>
      <c r="Y31" s="47"/>
      <c r="Z31" s="40"/>
      <c r="AA31" s="40"/>
      <c r="AB31" s="39"/>
      <c r="AC31" s="54"/>
      <c r="AD31" s="28"/>
      <c r="AE31" s="28"/>
      <c r="AF31" s="30"/>
      <c r="AG31" s="16"/>
      <c r="AH31" s="16"/>
      <c r="AI31" s="16"/>
      <c r="AJ31" s="16"/>
      <c r="AK31" s="54"/>
      <c r="AL31" s="28"/>
      <c r="AM31" s="28"/>
      <c r="AN31" s="30"/>
      <c r="AO31" s="16"/>
      <c r="AP31" s="64"/>
      <c r="AQ31" s="84"/>
    </row>
    <row r="32" spans="1:44" s="5" customFormat="1" ht="37.5">
      <c r="A32" s="18"/>
      <c r="B32" s="115" t="s">
        <v>95</v>
      </c>
      <c r="C32" s="19"/>
      <c r="D32" s="19"/>
      <c r="E32" s="19"/>
      <c r="F32" s="19"/>
      <c r="G32" s="19"/>
      <c r="H32" s="19"/>
      <c r="I32" s="19"/>
      <c r="J32" s="19"/>
      <c r="K32" s="21"/>
      <c r="L32" s="16"/>
      <c r="M32" s="16"/>
      <c r="N32" s="16"/>
      <c r="O32" s="16"/>
      <c r="P32" s="16"/>
      <c r="Q32" s="16"/>
      <c r="R32" s="16"/>
      <c r="S32" s="16"/>
      <c r="T32" s="54"/>
      <c r="U32" s="28"/>
      <c r="V32" s="28"/>
      <c r="W32" s="30"/>
      <c r="X32" s="16"/>
      <c r="Y32" s="47"/>
      <c r="Z32" s="40"/>
      <c r="AA32" s="40"/>
      <c r="AB32" s="39"/>
      <c r="AC32" s="54"/>
      <c r="AD32" s="28"/>
      <c r="AE32" s="28"/>
      <c r="AF32" s="30"/>
      <c r="AG32" s="16"/>
      <c r="AH32" s="16"/>
      <c r="AI32" s="16"/>
      <c r="AJ32" s="16"/>
      <c r="AK32" s="54"/>
      <c r="AL32" s="28"/>
      <c r="AM32" s="28"/>
      <c r="AN32" s="30"/>
      <c r="AO32" s="16"/>
      <c r="AP32" s="64"/>
      <c r="AQ32" s="84"/>
    </row>
    <row r="33" spans="1:43" s="5" customFormat="1" ht="37.5">
      <c r="A33" s="18"/>
      <c r="B33" s="115" t="s">
        <v>69</v>
      </c>
      <c r="C33" s="19"/>
      <c r="D33" s="19"/>
      <c r="E33" s="19"/>
      <c r="F33" s="19"/>
      <c r="G33" s="19"/>
      <c r="H33" s="19"/>
      <c r="I33" s="19"/>
      <c r="J33" s="19"/>
      <c r="K33" s="21"/>
      <c r="L33" s="16"/>
      <c r="M33" s="16"/>
      <c r="N33" s="16"/>
      <c r="O33" s="16"/>
      <c r="P33" s="16"/>
      <c r="Q33" s="16"/>
      <c r="R33" s="16"/>
      <c r="S33" s="16"/>
      <c r="T33" s="54"/>
      <c r="U33" s="28"/>
      <c r="V33" s="28"/>
      <c r="W33" s="30"/>
      <c r="X33" s="16"/>
      <c r="Y33" s="47"/>
      <c r="Z33" s="40"/>
      <c r="AA33" s="40"/>
      <c r="AB33" s="39"/>
      <c r="AC33" s="54"/>
      <c r="AD33" s="28"/>
      <c r="AE33" s="28"/>
      <c r="AF33" s="30"/>
      <c r="AG33" s="16"/>
      <c r="AH33" s="16"/>
      <c r="AI33" s="16"/>
      <c r="AJ33" s="16"/>
      <c r="AK33" s="54"/>
      <c r="AL33" s="28"/>
      <c r="AM33" s="28"/>
      <c r="AN33" s="30"/>
      <c r="AO33" s="16"/>
      <c r="AP33" s="64"/>
      <c r="AQ33" s="84"/>
    </row>
    <row r="34" spans="1:43" s="5" customFormat="1" ht="56.25">
      <c r="A34" s="18"/>
      <c r="B34" s="115" t="s">
        <v>70</v>
      </c>
      <c r="C34" s="19"/>
      <c r="D34" s="19"/>
      <c r="E34" s="19"/>
      <c r="F34" s="19"/>
      <c r="G34" s="19"/>
      <c r="H34" s="19"/>
      <c r="I34" s="19"/>
      <c r="J34" s="19"/>
      <c r="K34" s="21"/>
      <c r="L34" s="16"/>
      <c r="M34" s="16"/>
      <c r="N34" s="16"/>
      <c r="O34" s="16"/>
      <c r="P34" s="16"/>
      <c r="Q34" s="16"/>
      <c r="R34" s="16"/>
      <c r="S34" s="16"/>
      <c r="T34" s="54"/>
      <c r="U34" s="28"/>
      <c r="V34" s="28"/>
      <c r="W34" s="30"/>
      <c r="X34" s="16"/>
      <c r="Y34" s="47"/>
      <c r="Z34" s="40"/>
      <c r="AA34" s="40"/>
      <c r="AB34" s="39"/>
      <c r="AC34" s="54"/>
      <c r="AD34" s="28"/>
      <c r="AE34" s="28"/>
      <c r="AF34" s="30"/>
      <c r="AG34" s="16"/>
      <c r="AH34" s="16"/>
      <c r="AI34" s="16"/>
      <c r="AJ34" s="16"/>
      <c r="AK34" s="54"/>
      <c r="AL34" s="28"/>
      <c r="AM34" s="28"/>
      <c r="AN34" s="30"/>
      <c r="AO34" s="16"/>
      <c r="AP34" s="64"/>
      <c r="AQ34" s="84"/>
    </row>
    <row r="35" spans="1:43" s="5" customFormat="1" ht="73.5" customHeight="1">
      <c r="A35" s="18"/>
      <c r="B35" s="115" t="s">
        <v>96</v>
      </c>
      <c r="C35" s="19"/>
      <c r="D35" s="19"/>
      <c r="E35" s="19"/>
      <c r="F35" s="19"/>
      <c r="G35" s="19"/>
      <c r="H35" s="19"/>
      <c r="I35" s="19"/>
      <c r="J35" s="19"/>
      <c r="K35" s="21"/>
      <c r="L35" s="16" t="s">
        <v>18</v>
      </c>
      <c r="M35" s="16" t="s">
        <v>18</v>
      </c>
      <c r="N35" s="16"/>
      <c r="O35" s="16"/>
      <c r="P35" s="16"/>
      <c r="Q35" s="16"/>
      <c r="R35" s="16"/>
      <c r="S35" s="16"/>
      <c r="T35" s="54"/>
      <c r="U35" s="28"/>
      <c r="V35" s="28"/>
      <c r="W35" s="30"/>
      <c r="X35" s="16"/>
      <c r="Y35" s="47"/>
      <c r="Z35" s="40"/>
      <c r="AA35" s="40"/>
      <c r="AB35" s="39"/>
      <c r="AC35" s="54"/>
      <c r="AD35" s="28"/>
      <c r="AE35" s="28"/>
      <c r="AF35" s="30"/>
      <c r="AG35" s="16"/>
      <c r="AH35" s="16"/>
      <c r="AI35" s="16"/>
      <c r="AJ35" s="16"/>
      <c r="AK35" s="54"/>
      <c r="AL35" s="28"/>
      <c r="AM35" s="28"/>
      <c r="AN35" s="30"/>
      <c r="AO35" s="16"/>
      <c r="AP35" s="64"/>
      <c r="AQ35" s="84"/>
    </row>
    <row r="36" spans="1:43" s="5" customFormat="1" ht="59.25" customHeight="1">
      <c r="A36" s="18"/>
      <c r="B36" s="115" t="s">
        <v>71</v>
      </c>
      <c r="C36" s="19"/>
      <c r="D36" s="19"/>
      <c r="E36" s="19"/>
      <c r="F36" s="19"/>
      <c r="G36" s="19"/>
      <c r="H36" s="19"/>
      <c r="I36" s="19"/>
      <c r="J36" s="19"/>
      <c r="K36" s="21"/>
      <c r="L36" s="16" t="s">
        <v>18</v>
      </c>
      <c r="M36" s="16" t="s">
        <v>18</v>
      </c>
      <c r="N36" s="16"/>
      <c r="O36" s="16"/>
      <c r="P36" s="16"/>
      <c r="Q36" s="16"/>
      <c r="R36" s="16"/>
      <c r="S36" s="16"/>
      <c r="T36" s="54"/>
      <c r="U36" s="28"/>
      <c r="V36" s="28"/>
      <c r="W36" s="30"/>
      <c r="X36" s="16"/>
      <c r="Y36" s="47"/>
      <c r="Z36" s="40"/>
      <c r="AA36" s="40"/>
      <c r="AB36" s="39"/>
      <c r="AC36" s="54"/>
      <c r="AD36" s="28"/>
      <c r="AE36" s="28"/>
      <c r="AF36" s="30"/>
      <c r="AG36" s="16"/>
      <c r="AH36" s="16"/>
      <c r="AI36" s="16"/>
      <c r="AJ36" s="16"/>
      <c r="AK36" s="54"/>
      <c r="AL36" s="28"/>
      <c r="AM36" s="28"/>
      <c r="AN36" s="30"/>
      <c r="AO36" s="16"/>
      <c r="AP36" s="64"/>
      <c r="AQ36" s="84"/>
    </row>
    <row r="37" spans="1:43" s="5" customFormat="1" ht="66.75" customHeight="1">
      <c r="A37" s="18"/>
      <c r="B37" s="113" t="s">
        <v>66</v>
      </c>
      <c r="C37" s="100"/>
      <c r="D37" s="100"/>
      <c r="E37" s="100"/>
      <c r="F37" s="100"/>
      <c r="G37" s="100"/>
      <c r="H37" s="100"/>
      <c r="I37" s="100"/>
      <c r="J37" s="100"/>
      <c r="K37" s="21"/>
      <c r="L37" s="16"/>
      <c r="M37" s="16"/>
      <c r="N37" s="16"/>
      <c r="O37" s="16"/>
      <c r="P37" s="16"/>
      <c r="Q37" s="16"/>
      <c r="R37" s="16"/>
      <c r="S37" s="16"/>
      <c r="T37" s="54"/>
      <c r="U37" s="28"/>
      <c r="V37" s="28"/>
      <c r="W37" s="30"/>
      <c r="X37" s="16"/>
      <c r="Y37" s="47"/>
      <c r="Z37" s="40"/>
      <c r="AA37" s="40"/>
      <c r="AB37" s="39"/>
      <c r="AC37" s="54"/>
      <c r="AD37" s="28"/>
      <c r="AE37" s="28"/>
      <c r="AF37" s="30"/>
      <c r="AG37" s="16"/>
      <c r="AH37" s="16"/>
      <c r="AI37" s="16"/>
      <c r="AJ37" s="16"/>
      <c r="AK37" s="54"/>
      <c r="AL37" s="28"/>
      <c r="AM37" s="28"/>
      <c r="AN37" s="30"/>
      <c r="AO37" s="16"/>
      <c r="AP37" s="64"/>
      <c r="AQ37" s="84"/>
    </row>
    <row r="38" spans="1:43" s="5" customFormat="1" ht="68.25" customHeight="1">
      <c r="A38" s="18"/>
      <c r="B38" s="109" t="s">
        <v>67</v>
      </c>
      <c r="C38" s="100"/>
      <c r="D38" s="100"/>
      <c r="E38" s="100"/>
      <c r="F38" s="100"/>
      <c r="G38" s="100"/>
      <c r="H38" s="100"/>
      <c r="I38" s="100"/>
      <c r="J38" s="100"/>
      <c r="K38" s="21"/>
      <c r="L38" s="16"/>
      <c r="M38" s="16"/>
      <c r="N38" s="16"/>
      <c r="O38" s="16"/>
      <c r="P38" s="16"/>
      <c r="Q38" s="16"/>
      <c r="R38" s="16"/>
      <c r="S38" s="16"/>
      <c r="T38" s="54"/>
      <c r="U38" s="28"/>
      <c r="V38" s="28"/>
      <c r="W38" s="30"/>
      <c r="X38" s="16"/>
      <c r="Y38" s="47"/>
      <c r="Z38" s="40"/>
      <c r="AA38" s="40"/>
      <c r="AB38" s="39"/>
      <c r="AC38" s="54"/>
      <c r="AD38" s="28"/>
      <c r="AE38" s="28"/>
      <c r="AF38" s="30"/>
      <c r="AG38" s="16"/>
      <c r="AH38" s="16"/>
      <c r="AI38" s="16"/>
      <c r="AJ38" s="16"/>
      <c r="AK38" s="54"/>
      <c r="AL38" s="28"/>
      <c r="AM38" s="28"/>
      <c r="AN38" s="30"/>
      <c r="AO38" s="16"/>
      <c r="AP38" s="64"/>
      <c r="AQ38" s="84"/>
    </row>
    <row r="39" spans="1:43" s="5" customFormat="1" ht="75">
      <c r="A39" s="18"/>
      <c r="B39" s="114" t="s">
        <v>76</v>
      </c>
      <c r="C39" s="100"/>
      <c r="D39" s="100"/>
      <c r="E39" s="100"/>
      <c r="F39" s="100"/>
      <c r="G39" s="100"/>
      <c r="H39" s="100"/>
      <c r="I39" s="100"/>
      <c r="J39" s="100"/>
      <c r="K39" s="21"/>
      <c r="L39" s="16" t="s">
        <v>18</v>
      </c>
      <c r="M39" s="16" t="s">
        <v>18</v>
      </c>
      <c r="N39" s="16"/>
      <c r="O39" s="16"/>
      <c r="P39" s="16"/>
      <c r="Q39" s="16"/>
      <c r="R39" s="16"/>
      <c r="S39" s="16"/>
      <c r="T39" s="54"/>
      <c r="U39" s="28"/>
      <c r="V39" s="28"/>
      <c r="W39" s="30"/>
      <c r="X39" s="16"/>
      <c r="Y39" s="47"/>
      <c r="Z39" s="40"/>
      <c r="AA39" s="40"/>
      <c r="AB39" s="39"/>
      <c r="AC39" s="54"/>
      <c r="AD39" s="28"/>
      <c r="AE39" s="28"/>
      <c r="AF39" s="30"/>
      <c r="AG39" s="16"/>
      <c r="AH39" s="16"/>
      <c r="AI39" s="16"/>
      <c r="AJ39" s="16"/>
      <c r="AK39" s="54"/>
      <c r="AL39" s="28"/>
      <c r="AM39" s="28"/>
      <c r="AN39" s="30"/>
      <c r="AO39" s="16"/>
      <c r="AP39" s="64"/>
      <c r="AQ39" s="84"/>
    </row>
    <row r="40" spans="1:43" s="5" customFormat="1" ht="37.5">
      <c r="A40" s="18"/>
      <c r="B40" s="115" t="s">
        <v>72</v>
      </c>
      <c r="C40" s="100"/>
      <c r="D40" s="100"/>
      <c r="E40" s="100"/>
      <c r="F40" s="100"/>
      <c r="G40" s="100"/>
      <c r="H40" s="100"/>
      <c r="I40" s="100"/>
      <c r="J40" s="100"/>
      <c r="K40" s="21"/>
      <c r="L40" s="16"/>
      <c r="M40" s="16"/>
      <c r="N40" s="16"/>
      <c r="O40" s="16"/>
      <c r="P40" s="16"/>
      <c r="Q40" s="16"/>
      <c r="R40" s="16"/>
      <c r="S40" s="16"/>
      <c r="T40" s="54"/>
      <c r="U40" s="28"/>
      <c r="V40" s="28"/>
      <c r="W40" s="30"/>
      <c r="X40" s="16"/>
      <c r="Y40" s="47"/>
      <c r="Z40" s="40"/>
      <c r="AA40" s="40"/>
      <c r="AB40" s="39"/>
      <c r="AC40" s="54"/>
      <c r="AD40" s="28"/>
      <c r="AE40" s="28"/>
      <c r="AF40" s="30"/>
      <c r="AG40" s="16"/>
      <c r="AH40" s="16"/>
      <c r="AI40" s="16"/>
      <c r="AJ40" s="16"/>
      <c r="AK40" s="54"/>
      <c r="AL40" s="28"/>
      <c r="AM40" s="28"/>
      <c r="AN40" s="30"/>
      <c r="AO40" s="16"/>
      <c r="AP40" s="64"/>
      <c r="AQ40" s="84"/>
    </row>
    <row r="41" spans="1:43" s="5" customFormat="1" ht="53.25" customHeight="1">
      <c r="A41" s="18"/>
      <c r="B41" s="114" t="s">
        <v>52</v>
      </c>
      <c r="C41" s="100"/>
      <c r="D41" s="100"/>
      <c r="E41" s="100"/>
      <c r="F41" s="100"/>
      <c r="G41" s="100"/>
      <c r="H41" s="100"/>
      <c r="I41" s="100"/>
      <c r="J41" s="100"/>
      <c r="K41" s="21"/>
      <c r="L41" s="16" t="s">
        <v>18</v>
      </c>
      <c r="M41" s="16" t="s">
        <v>18</v>
      </c>
      <c r="N41" s="16"/>
      <c r="O41" s="16"/>
      <c r="P41" s="16"/>
      <c r="Q41" s="16"/>
      <c r="R41" s="16"/>
      <c r="S41" s="16"/>
      <c r="T41" s="54"/>
      <c r="U41" s="28"/>
      <c r="V41" s="28"/>
      <c r="W41" s="30"/>
      <c r="X41" s="16"/>
      <c r="Y41" s="47"/>
      <c r="Z41" s="40"/>
      <c r="AA41" s="40"/>
      <c r="AB41" s="39"/>
      <c r="AC41" s="54"/>
      <c r="AD41" s="28"/>
      <c r="AE41" s="28"/>
      <c r="AF41" s="30"/>
      <c r="AG41" s="16"/>
      <c r="AH41" s="16"/>
      <c r="AI41" s="16"/>
      <c r="AJ41" s="16"/>
      <c r="AK41" s="54"/>
      <c r="AL41" s="28"/>
      <c r="AM41" s="28"/>
      <c r="AN41" s="30"/>
      <c r="AO41" s="16"/>
      <c r="AP41" s="64"/>
      <c r="AQ41" s="84"/>
    </row>
    <row r="42" spans="1:43" s="5" customFormat="1" ht="53.25" customHeight="1">
      <c r="A42" s="18"/>
      <c r="B42" s="114" t="s">
        <v>12</v>
      </c>
      <c r="C42" s="100"/>
      <c r="D42" s="100"/>
      <c r="E42" s="100"/>
      <c r="F42" s="100"/>
      <c r="G42" s="100"/>
      <c r="H42" s="100"/>
      <c r="I42" s="100"/>
      <c r="J42" s="100"/>
      <c r="K42" s="21"/>
      <c r="L42" s="16"/>
      <c r="M42" s="16"/>
      <c r="N42" s="16"/>
      <c r="O42" s="16"/>
      <c r="P42" s="16"/>
      <c r="Q42" s="16"/>
      <c r="R42" s="16"/>
      <c r="S42" s="16"/>
      <c r="T42" s="54"/>
      <c r="U42" s="28"/>
      <c r="V42" s="28"/>
      <c r="W42" s="30"/>
      <c r="X42" s="16"/>
      <c r="Y42" s="47"/>
      <c r="Z42" s="40"/>
      <c r="AA42" s="40"/>
      <c r="AB42" s="39"/>
      <c r="AC42" s="54"/>
      <c r="AD42" s="28"/>
      <c r="AE42" s="28"/>
      <c r="AF42" s="30"/>
      <c r="AG42" s="16"/>
      <c r="AH42" s="16"/>
      <c r="AI42" s="16"/>
      <c r="AJ42" s="16"/>
      <c r="AK42" s="54"/>
      <c r="AL42" s="28"/>
      <c r="AM42" s="28"/>
      <c r="AN42" s="30"/>
      <c r="AO42" s="16"/>
      <c r="AP42" s="64"/>
      <c r="AQ42" s="84"/>
    </row>
    <row r="43" spans="1:43" s="5" customFormat="1" ht="53.25" customHeight="1">
      <c r="A43" s="18"/>
      <c r="B43" s="116" t="s">
        <v>73</v>
      </c>
      <c r="C43" s="100"/>
      <c r="D43" s="100"/>
      <c r="E43" s="100"/>
      <c r="F43" s="100"/>
      <c r="G43" s="100"/>
      <c r="H43" s="100"/>
      <c r="I43" s="100"/>
      <c r="J43" s="100"/>
      <c r="K43" s="21"/>
      <c r="L43" s="16"/>
      <c r="M43" s="16"/>
      <c r="N43" s="16"/>
      <c r="O43" s="16"/>
      <c r="P43" s="16"/>
      <c r="Q43" s="16"/>
      <c r="R43" s="16"/>
      <c r="S43" s="16"/>
      <c r="T43" s="54"/>
      <c r="U43" s="28"/>
      <c r="V43" s="28"/>
      <c r="W43" s="30"/>
      <c r="X43" s="16"/>
      <c r="Y43" s="47"/>
      <c r="Z43" s="40"/>
      <c r="AA43" s="40"/>
      <c r="AB43" s="39"/>
      <c r="AC43" s="54"/>
      <c r="AD43" s="28"/>
      <c r="AE43" s="28"/>
      <c r="AF43" s="30"/>
      <c r="AG43" s="16"/>
      <c r="AH43" s="16"/>
      <c r="AI43" s="16"/>
      <c r="AJ43" s="16"/>
      <c r="AK43" s="54"/>
      <c r="AL43" s="28"/>
      <c r="AM43" s="28"/>
      <c r="AN43" s="30"/>
      <c r="AO43" s="16"/>
      <c r="AP43" s="64"/>
      <c r="AQ43" s="84"/>
    </row>
    <row r="44" spans="1:43" s="5" customFormat="1" ht="53.25" customHeight="1">
      <c r="A44" s="18"/>
      <c r="B44" s="115" t="s">
        <v>74</v>
      </c>
      <c r="C44" s="100"/>
      <c r="D44" s="100"/>
      <c r="E44" s="100"/>
      <c r="F44" s="100"/>
      <c r="G44" s="100"/>
      <c r="H44" s="100"/>
      <c r="I44" s="100"/>
      <c r="J44" s="100"/>
      <c r="K44" s="21"/>
      <c r="L44" s="16"/>
      <c r="M44" s="16"/>
      <c r="N44" s="16"/>
      <c r="O44" s="16"/>
      <c r="P44" s="16"/>
      <c r="Q44" s="16"/>
      <c r="R44" s="16"/>
      <c r="S44" s="16"/>
      <c r="T44" s="54"/>
      <c r="U44" s="28"/>
      <c r="V44" s="28"/>
      <c r="W44" s="30"/>
      <c r="X44" s="16"/>
      <c r="Y44" s="47"/>
      <c r="Z44" s="40"/>
      <c r="AA44" s="40"/>
      <c r="AB44" s="39"/>
      <c r="AC44" s="54"/>
      <c r="AD44" s="28"/>
      <c r="AE44" s="28"/>
      <c r="AF44" s="30"/>
      <c r="AG44" s="16"/>
      <c r="AH44" s="16"/>
      <c r="AI44" s="16"/>
      <c r="AJ44" s="16"/>
      <c r="AK44" s="54"/>
      <c r="AL44" s="28"/>
      <c r="AM44" s="28"/>
      <c r="AN44" s="30"/>
      <c r="AO44" s="16"/>
      <c r="AP44" s="64"/>
      <c r="AQ44" s="84"/>
    </row>
    <row r="45" spans="1:43" s="5" customFormat="1" ht="60.75" customHeight="1">
      <c r="A45" s="18"/>
      <c r="B45" s="116" t="s">
        <v>75</v>
      </c>
      <c r="C45" s="100"/>
      <c r="D45" s="100"/>
      <c r="E45" s="100"/>
      <c r="F45" s="100"/>
      <c r="G45" s="100"/>
      <c r="H45" s="100"/>
      <c r="I45" s="100"/>
      <c r="J45" s="100"/>
      <c r="K45" s="21"/>
      <c r="L45" s="16"/>
      <c r="M45" s="16"/>
      <c r="N45" s="16"/>
      <c r="O45" s="16"/>
      <c r="P45" s="16"/>
      <c r="Q45" s="16"/>
      <c r="R45" s="16"/>
      <c r="S45" s="16"/>
      <c r="T45" s="54"/>
      <c r="U45" s="28"/>
      <c r="V45" s="28"/>
      <c r="W45" s="30"/>
      <c r="X45" s="16"/>
      <c r="Y45" s="47"/>
      <c r="Z45" s="40"/>
      <c r="AA45" s="40"/>
      <c r="AB45" s="39"/>
      <c r="AC45" s="54"/>
      <c r="AD45" s="28"/>
      <c r="AE45" s="28"/>
      <c r="AF45" s="30"/>
      <c r="AG45" s="16"/>
      <c r="AH45" s="16"/>
      <c r="AI45" s="16"/>
      <c r="AJ45" s="16"/>
      <c r="AK45" s="54"/>
      <c r="AL45" s="28"/>
      <c r="AM45" s="28"/>
      <c r="AN45" s="30"/>
      <c r="AO45" s="16"/>
      <c r="AP45" s="64"/>
      <c r="AQ45" s="84"/>
    </row>
    <row r="46" spans="1:43" ht="56.25">
      <c r="A46" s="18"/>
      <c r="B46" s="117" t="s">
        <v>90</v>
      </c>
      <c r="C46" s="92"/>
      <c r="D46" s="92"/>
      <c r="E46" s="92"/>
      <c r="F46" s="92"/>
      <c r="G46" s="92"/>
      <c r="H46" s="92"/>
      <c r="I46" s="92"/>
      <c r="J46" s="92"/>
      <c r="K46" s="36"/>
      <c r="L46" s="16"/>
      <c r="M46" s="16"/>
      <c r="N46" s="16"/>
      <c r="O46" s="16"/>
      <c r="P46" s="16"/>
      <c r="Q46" s="16"/>
      <c r="R46" s="16"/>
      <c r="S46" s="16"/>
      <c r="T46" s="60"/>
      <c r="U46" s="38"/>
      <c r="V46" s="118"/>
      <c r="W46" s="56"/>
      <c r="X46" s="16"/>
      <c r="Y46" s="48"/>
      <c r="Z46" s="36"/>
      <c r="AA46" s="36"/>
      <c r="AB46" s="49"/>
      <c r="AC46" s="55"/>
      <c r="AD46" s="37"/>
      <c r="AE46" s="37"/>
      <c r="AF46" s="56"/>
      <c r="AG46" s="16"/>
      <c r="AH46" s="16"/>
      <c r="AI46" s="16"/>
      <c r="AJ46" s="16"/>
      <c r="AK46" s="60"/>
      <c r="AL46" s="38"/>
      <c r="AM46" s="118"/>
      <c r="AN46" s="56"/>
      <c r="AO46" s="16"/>
      <c r="AP46" s="65"/>
      <c r="AQ46" s="85"/>
    </row>
    <row r="47" spans="1:43" ht="18.75">
      <c r="A47" s="18"/>
      <c r="B47" s="112" t="s">
        <v>53</v>
      </c>
      <c r="C47" s="92"/>
      <c r="D47" s="92"/>
      <c r="E47" s="92"/>
      <c r="F47" s="92"/>
      <c r="G47" s="92"/>
      <c r="H47" s="92"/>
      <c r="I47" s="92"/>
      <c r="J47" s="92"/>
      <c r="K47" s="36"/>
      <c r="L47" s="16"/>
      <c r="M47" s="16"/>
      <c r="N47" s="16"/>
      <c r="O47" s="16"/>
      <c r="P47" s="16"/>
      <c r="Q47" s="16"/>
      <c r="R47" s="16"/>
      <c r="S47" s="16"/>
      <c r="T47" s="60"/>
      <c r="U47" s="38"/>
      <c r="V47" s="16"/>
      <c r="W47" s="56"/>
      <c r="X47" s="16"/>
      <c r="Y47" s="48"/>
      <c r="Z47" s="36"/>
      <c r="AA47" s="36"/>
      <c r="AB47" s="49"/>
      <c r="AC47" s="55"/>
      <c r="AD47" s="37"/>
      <c r="AE47" s="37"/>
      <c r="AF47" s="56"/>
      <c r="AG47" s="16"/>
      <c r="AH47" s="16"/>
      <c r="AI47" s="16"/>
      <c r="AJ47" s="16"/>
      <c r="AK47" s="60"/>
      <c r="AL47" s="38"/>
      <c r="AM47" s="16"/>
      <c r="AN47" s="56"/>
      <c r="AO47" s="16"/>
      <c r="AP47" s="65"/>
      <c r="AQ47" s="85"/>
    </row>
    <row r="48" spans="1:43" ht="93" customHeight="1">
      <c r="A48" s="18" t="s">
        <v>28</v>
      </c>
      <c r="B48" s="112" t="s">
        <v>35</v>
      </c>
      <c r="C48" s="92"/>
      <c r="D48" s="92"/>
      <c r="E48" s="92"/>
      <c r="F48" s="92"/>
      <c r="G48" s="92"/>
      <c r="H48" s="92"/>
      <c r="I48" s="92"/>
      <c r="J48" s="92"/>
      <c r="K48" s="36"/>
      <c r="L48" s="16" t="s">
        <v>18</v>
      </c>
      <c r="M48" s="16" t="s">
        <v>18</v>
      </c>
      <c r="N48" s="16"/>
      <c r="O48" s="16"/>
      <c r="P48" s="16"/>
      <c r="Q48" s="16"/>
      <c r="R48" s="16"/>
      <c r="S48" s="16"/>
      <c r="T48" s="60"/>
      <c r="U48" s="38"/>
      <c r="V48" s="38"/>
      <c r="W48" s="56"/>
      <c r="X48" s="16"/>
      <c r="Y48" s="48"/>
      <c r="Z48" s="36"/>
      <c r="AA48" s="36"/>
      <c r="AB48" s="49"/>
      <c r="AC48" s="55"/>
      <c r="AD48" s="37"/>
      <c r="AE48" s="37"/>
      <c r="AF48" s="56"/>
      <c r="AG48" s="16"/>
      <c r="AH48" s="16"/>
      <c r="AI48" s="16"/>
      <c r="AJ48" s="16"/>
      <c r="AK48" s="60"/>
      <c r="AL48" s="38"/>
      <c r="AM48" s="38"/>
      <c r="AN48" s="56"/>
      <c r="AO48" s="16"/>
      <c r="AP48" s="65"/>
      <c r="AQ48" s="85"/>
    </row>
    <row r="49" spans="1:43" ht="18.75">
      <c r="A49" s="18"/>
      <c r="B49" s="112" t="s">
        <v>34</v>
      </c>
      <c r="C49" s="92"/>
      <c r="D49" s="92"/>
      <c r="E49" s="92"/>
      <c r="F49" s="92"/>
      <c r="G49" s="92"/>
      <c r="H49" s="92"/>
      <c r="I49" s="92"/>
      <c r="J49" s="92"/>
      <c r="K49" s="36"/>
      <c r="L49" s="16" t="s">
        <v>18</v>
      </c>
      <c r="M49" s="16" t="s">
        <v>18</v>
      </c>
      <c r="N49" s="16"/>
      <c r="O49" s="16"/>
      <c r="P49" s="16"/>
      <c r="Q49" s="16"/>
      <c r="R49" s="16"/>
      <c r="S49" s="16"/>
      <c r="T49" s="60"/>
      <c r="U49" s="38"/>
      <c r="V49" s="38"/>
      <c r="W49" s="56"/>
      <c r="X49" s="16"/>
      <c r="Y49" s="48"/>
      <c r="Z49" s="36"/>
      <c r="AA49" s="36"/>
      <c r="AB49" s="49"/>
      <c r="AC49" s="55"/>
      <c r="AD49" s="37"/>
      <c r="AE49" s="37"/>
      <c r="AF49" s="56"/>
      <c r="AG49" s="16"/>
      <c r="AH49" s="16"/>
      <c r="AI49" s="16"/>
      <c r="AJ49" s="16"/>
      <c r="AK49" s="60"/>
      <c r="AL49" s="38"/>
      <c r="AM49" s="38"/>
      <c r="AN49" s="56"/>
      <c r="AO49" s="16"/>
      <c r="AP49" s="65"/>
      <c r="AQ49" s="85"/>
    </row>
    <row r="50" spans="1:43" ht="37.5">
      <c r="A50" s="18"/>
      <c r="B50" s="112" t="s">
        <v>6</v>
      </c>
      <c r="C50" s="92"/>
      <c r="D50" s="92"/>
      <c r="E50" s="92"/>
      <c r="F50" s="92"/>
      <c r="G50" s="92"/>
      <c r="H50" s="92"/>
      <c r="I50" s="92"/>
      <c r="J50" s="92"/>
      <c r="K50" s="36"/>
      <c r="L50" s="16" t="s">
        <v>18</v>
      </c>
      <c r="M50" s="16" t="s">
        <v>18</v>
      </c>
      <c r="N50" s="16"/>
      <c r="O50" s="16"/>
      <c r="P50" s="16"/>
      <c r="Q50" s="16"/>
      <c r="R50" s="16"/>
      <c r="S50" s="16"/>
      <c r="T50" s="60"/>
      <c r="U50" s="38"/>
      <c r="V50" s="38"/>
      <c r="W50" s="56"/>
      <c r="X50" s="16"/>
      <c r="Y50" s="48"/>
      <c r="Z50" s="36"/>
      <c r="AA50" s="36"/>
      <c r="AB50" s="49"/>
      <c r="AC50" s="55"/>
      <c r="AD50" s="37"/>
      <c r="AE50" s="37"/>
      <c r="AF50" s="56"/>
      <c r="AG50" s="16"/>
      <c r="AH50" s="16"/>
      <c r="AI50" s="16"/>
      <c r="AJ50" s="16"/>
      <c r="AK50" s="60"/>
      <c r="AL50" s="38"/>
      <c r="AM50" s="38"/>
      <c r="AN50" s="56"/>
      <c r="AO50" s="16"/>
      <c r="AP50" s="65"/>
      <c r="AQ50" s="85"/>
    </row>
    <row r="51" spans="1:43" ht="18.75">
      <c r="A51" s="18"/>
      <c r="B51" s="112" t="s">
        <v>7</v>
      </c>
      <c r="C51" s="92"/>
      <c r="D51" s="92"/>
      <c r="E51" s="92"/>
      <c r="F51" s="92"/>
      <c r="G51" s="92"/>
      <c r="H51" s="92"/>
      <c r="I51" s="92"/>
      <c r="J51" s="92"/>
      <c r="K51" s="36"/>
      <c r="L51" s="16" t="s">
        <v>18</v>
      </c>
      <c r="M51" s="16" t="s">
        <v>18</v>
      </c>
      <c r="N51" s="16"/>
      <c r="O51" s="16"/>
      <c r="P51" s="16"/>
      <c r="Q51" s="16"/>
      <c r="R51" s="16"/>
      <c r="S51" s="16"/>
      <c r="T51" s="60"/>
      <c r="U51" s="38"/>
      <c r="V51" s="38"/>
      <c r="W51" s="56"/>
      <c r="X51" s="16"/>
      <c r="Y51" s="48"/>
      <c r="Z51" s="36"/>
      <c r="AA51" s="36"/>
      <c r="AB51" s="49"/>
      <c r="AC51" s="55"/>
      <c r="AD51" s="37"/>
      <c r="AE51" s="37"/>
      <c r="AF51" s="56"/>
      <c r="AG51" s="16"/>
      <c r="AH51" s="16"/>
      <c r="AI51" s="16"/>
      <c r="AJ51" s="16"/>
      <c r="AK51" s="60"/>
      <c r="AL51" s="38"/>
      <c r="AM51" s="38"/>
      <c r="AN51" s="56"/>
      <c r="AO51" s="16"/>
      <c r="AP51" s="65"/>
      <c r="AQ51" s="85"/>
    </row>
    <row r="52" spans="1:43" ht="18.75">
      <c r="A52" s="18"/>
      <c r="B52" s="112" t="s">
        <v>32</v>
      </c>
      <c r="C52" s="92"/>
      <c r="D52" s="92"/>
      <c r="E52" s="92"/>
      <c r="F52" s="92"/>
      <c r="G52" s="92"/>
      <c r="H52" s="92"/>
      <c r="I52" s="92"/>
      <c r="J52" s="92"/>
      <c r="K52" s="36"/>
      <c r="L52" s="16" t="s">
        <v>18</v>
      </c>
      <c r="M52" s="16" t="s">
        <v>18</v>
      </c>
      <c r="N52" s="16"/>
      <c r="O52" s="16"/>
      <c r="P52" s="16"/>
      <c r="Q52" s="16"/>
      <c r="R52" s="16"/>
      <c r="S52" s="16"/>
      <c r="T52" s="60"/>
      <c r="U52" s="38"/>
      <c r="V52" s="38"/>
      <c r="W52" s="56"/>
      <c r="X52" s="16"/>
      <c r="Y52" s="48"/>
      <c r="Z52" s="36"/>
      <c r="AA52" s="36"/>
      <c r="AB52" s="49"/>
      <c r="AC52" s="55"/>
      <c r="AD52" s="37"/>
      <c r="AE52" s="37"/>
      <c r="AF52" s="56"/>
      <c r="AG52" s="16"/>
      <c r="AH52" s="16"/>
      <c r="AI52" s="16"/>
      <c r="AJ52" s="16"/>
      <c r="AK52" s="60"/>
      <c r="AL52" s="38"/>
      <c r="AM52" s="38"/>
      <c r="AN52" s="56"/>
      <c r="AO52" s="16"/>
      <c r="AP52" s="65"/>
      <c r="AQ52" s="85"/>
    </row>
    <row r="53" spans="1:43" ht="75.75" customHeight="1">
      <c r="A53" s="18" t="s">
        <v>29</v>
      </c>
      <c r="B53" s="112" t="s">
        <v>30</v>
      </c>
      <c r="C53" s="92"/>
      <c r="D53" s="92"/>
      <c r="E53" s="92"/>
      <c r="F53" s="92"/>
      <c r="G53" s="92"/>
      <c r="H53" s="92"/>
      <c r="I53" s="92"/>
      <c r="J53" s="92"/>
      <c r="K53" s="36"/>
      <c r="L53" s="16" t="s">
        <v>18</v>
      </c>
      <c r="M53" s="16" t="s">
        <v>18</v>
      </c>
      <c r="N53" s="16"/>
      <c r="O53" s="16"/>
      <c r="P53" s="16"/>
      <c r="Q53" s="16"/>
      <c r="R53" s="16"/>
      <c r="S53" s="16"/>
      <c r="T53" s="60"/>
      <c r="U53" s="38"/>
      <c r="V53" s="38"/>
      <c r="W53" s="56"/>
      <c r="X53" s="16"/>
      <c r="Y53" s="48"/>
      <c r="Z53" s="36"/>
      <c r="AA53" s="36"/>
      <c r="AB53" s="49"/>
      <c r="AC53" s="55"/>
      <c r="AD53" s="37"/>
      <c r="AE53" s="37"/>
      <c r="AF53" s="56"/>
      <c r="AG53" s="16"/>
      <c r="AH53" s="16"/>
      <c r="AI53" s="16"/>
      <c r="AJ53" s="16"/>
      <c r="AK53" s="60"/>
      <c r="AL53" s="38"/>
      <c r="AM53" s="38"/>
      <c r="AN53" s="56"/>
      <c r="AO53" s="16"/>
      <c r="AP53" s="65"/>
      <c r="AQ53" s="85"/>
    </row>
    <row r="54" spans="1:43" ht="25.5" customHeight="1">
      <c r="A54" s="18" t="s">
        <v>36</v>
      </c>
      <c r="B54" s="112" t="s">
        <v>37</v>
      </c>
      <c r="C54" s="92"/>
      <c r="D54" s="92"/>
      <c r="E54" s="92"/>
      <c r="F54" s="92"/>
      <c r="G54" s="92"/>
      <c r="H54" s="92"/>
      <c r="I54" s="92"/>
      <c r="J54" s="92"/>
      <c r="K54" s="36"/>
      <c r="L54" s="16" t="s">
        <v>18</v>
      </c>
      <c r="M54" s="16" t="s">
        <v>18</v>
      </c>
      <c r="N54" s="16"/>
      <c r="O54" s="16"/>
      <c r="P54" s="16"/>
      <c r="Q54" s="16"/>
      <c r="R54" s="16"/>
      <c r="S54" s="16"/>
      <c r="T54" s="60"/>
      <c r="U54" s="38"/>
      <c r="V54" s="38"/>
      <c r="W54" s="56"/>
      <c r="X54" s="16"/>
      <c r="Y54" s="48"/>
      <c r="Z54" s="36"/>
      <c r="AA54" s="36"/>
      <c r="AB54" s="49"/>
      <c r="AC54" s="55"/>
      <c r="AD54" s="37"/>
      <c r="AE54" s="37"/>
      <c r="AF54" s="56"/>
      <c r="AG54" s="16"/>
      <c r="AH54" s="16"/>
      <c r="AI54" s="16"/>
      <c r="AJ54" s="16"/>
      <c r="AK54" s="60"/>
      <c r="AL54" s="38"/>
      <c r="AM54" s="38"/>
      <c r="AN54" s="56"/>
      <c r="AO54" s="16"/>
      <c r="AP54" s="65"/>
      <c r="AQ54" s="85"/>
    </row>
    <row r="55" spans="1:43" ht="144" customHeight="1">
      <c r="A55" s="18"/>
      <c r="B55" s="34" t="s">
        <v>81</v>
      </c>
      <c r="C55" s="92"/>
      <c r="D55" s="92"/>
      <c r="E55" s="92"/>
      <c r="F55" s="92"/>
      <c r="G55" s="92"/>
      <c r="H55" s="92"/>
      <c r="I55" s="92"/>
      <c r="J55" s="92"/>
      <c r="K55" s="36"/>
      <c r="L55" s="16" t="s">
        <v>18</v>
      </c>
      <c r="M55" s="16" t="s">
        <v>18</v>
      </c>
      <c r="N55" s="16"/>
      <c r="O55" s="16"/>
      <c r="P55" s="16"/>
      <c r="Q55" s="16"/>
      <c r="R55" s="16"/>
      <c r="S55" s="16"/>
      <c r="T55" s="60"/>
      <c r="U55" s="38"/>
      <c r="V55" s="38"/>
      <c r="W55" s="56"/>
      <c r="X55" s="16"/>
      <c r="Y55" s="48"/>
      <c r="Z55" s="36"/>
      <c r="AA55" s="36"/>
      <c r="AB55" s="49"/>
      <c r="AC55" s="55"/>
      <c r="AD55" s="37"/>
      <c r="AE55" s="37"/>
      <c r="AF55" s="56"/>
      <c r="AG55" s="16"/>
      <c r="AH55" s="16"/>
      <c r="AI55" s="16"/>
      <c r="AJ55" s="16"/>
      <c r="AK55" s="60"/>
      <c r="AL55" s="38"/>
      <c r="AM55" s="38"/>
      <c r="AN55" s="56"/>
      <c r="AO55" s="16"/>
      <c r="AP55" s="65"/>
      <c r="AQ55" s="85"/>
    </row>
    <row r="56" spans="1:43" ht="97.5" customHeight="1">
      <c r="A56" s="18"/>
      <c r="B56" s="34" t="s">
        <v>82</v>
      </c>
      <c r="C56" s="92"/>
      <c r="D56" s="92"/>
      <c r="E56" s="92"/>
      <c r="F56" s="92"/>
      <c r="G56" s="92"/>
      <c r="H56" s="92"/>
      <c r="I56" s="92"/>
      <c r="J56" s="92"/>
      <c r="K56" s="36"/>
      <c r="L56" s="16" t="s">
        <v>18</v>
      </c>
      <c r="M56" s="16" t="s">
        <v>18</v>
      </c>
      <c r="N56" s="16"/>
      <c r="O56" s="16"/>
      <c r="P56" s="16"/>
      <c r="Q56" s="16"/>
      <c r="R56" s="16"/>
      <c r="S56" s="16"/>
      <c r="T56" s="60"/>
      <c r="U56" s="38"/>
      <c r="V56" s="38"/>
      <c r="W56" s="56"/>
      <c r="X56" s="16"/>
      <c r="Y56" s="48"/>
      <c r="Z56" s="36"/>
      <c r="AA56" s="36"/>
      <c r="AB56" s="49"/>
      <c r="AC56" s="55"/>
      <c r="AD56" s="37"/>
      <c r="AE56" s="37"/>
      <c r="AF56" s="56"/>
      <c r="AG56" s="16"/>
      <c r="AH56" s="16"/>
      <c r="AI56" s="16"/>
      <c r="AJ56" s="16"/>
      <c r="AK56" s="60"/>
      <c r="AL56" s="38"/>
      <c r="AM56" s="38"/>
      <c r="AN56" s="56"/>
      <c r="AO56" s="16"/>
      <c r="AP56" s="65"/>
      <c r="AQ56" s="85"/>
    </row>
    <row r="57" spans="1:43" ht="39" customHeight="1">
      <c r="A57" s="18"/>
      <c r="B57" s="34" t="s">
        <v>83</v>
      </c>
      <c r="C57" s="92"/>
      <c r="D57" s="92"/>
      <c r="E57" s="92"/>
      <c r="F57" s="92"/>
      <c r="G57" s="92"/>
      <c r="H57" s="92"/>
      <c r="I57" s="92"/>
      <c r="J57" s="92"/>
      <c r="K57" s="36"/>
      <c r="L57" s="16" t="s">
        <v>18</v>
      </c>
      <c r="M57" s="16" t="s">
        <v>18</v>
      </c>
      <c r="N57" s="16"/>
      <c r="O57" s="16"/>
      <c r="P57" s="16"/>
      <c r="Q57" s="16"/>
      <c r="R57" s="16"/>
      <c r="S57" s="16"/>
      <c r="T57" s="60"/>
      <c r="U57" s="38"/>
      <c r="V57" s="38"/>
      <c r="W57" s="56"/>
      <c r="X57" s="16"/>
      <c r="Y57" s="48"/>
      <c r="Z57" s="36"/>
      <c r="AA57" s="36"/>
      <c r="AB57" s="49"/>
      <c r="AC57" s="55"/>
      <c r="AD57" s="37"/>
      <c r="AE57" s="37"/>
      <c r="AF57" s="56"/>
      <c r="AG57" s="16"/>
      <c r="AH57" s="16"/>
      <c r="AI57" s="16"/>
      <c r="AJ57" s="16"/>
      <c r="AK57" s="60"/>
      <c r="AL57" s="38"/>
      <c r="AM57" s="38"/>
      <c r="AN57" s="56"/>
      <c r="AO57" s="16"/>
      <c r="AP57" s="65"/>
      <c r="AQ57" s="85"/>
    </row>
    <row r="58" spans="1:43" ht="44.25" customHeight="1">
      <c r="A58" s="18"/>
      <c r="B58" s="34" t="s">
        <v>84</v>
      </c>
      <c r="C58" s="92"/>
      <c r="D58" s="92"/>
      <c r="E58" s="92"/>
      <c r="F58" s="92"/>
      <c r="G58" s="92"/>
      <c r="H58" s="92"/>
      <c r="I58" s="92"/>
      <c r="J58" s="92"/>
      <c r="K58" s="36"/>
      <c r="L58" s="16" t="s">
        <v>18</v>
      </c>
      <c r="M58" s="16" t="s">
        <v>18</v>
      </c>
      <c r="N58" s="16"/>
      <c r="O58" s="16"/>
      <c r="P58" s="16"/>
      <c r="Q58" s="16"/>
      <c r="R58" s="16"/>
      <c r="S58" s="16"/>
      <c r="T58" s="60"/>
      <c r="U58" s="38"/>
      <c r="V58" s="38"/>
      <c r="W58" s="56"/>
      <c r="X58" s="16"/>
      <c r="Y58" s="48"/>
      <c r="Z58" s="36"/>
      <c r="AA58" s="36"/>
      <c r="AB58" s="49"/>
      <c r="AC58" s="55"/>
      <c r="AD58" s="37"/>
      <c r="AE58" s="37"/>
      <c r="AF58" s="56"/>
      <c r="AG58" s="16"/>
      <c r="AH58" s="16"/>
      <c r="AI58" s="16"/>
      <c r="AJ58" s="16"/>
      <c r="AK58" s="60"/>
      <c r="AL58" s="38"/>
      <c r="AM58" s="38"/>
      <c r="AN58" s="56"/>
      <c r="AO58" s="16"/>
      <c r="AP58" s="65"/>
      <c r="AQ58" s="85"/>
    </row>
    <row r="59" spans="1:43" ht="60" customHeight="1">
      <c r="A59" s="18"/>
      <c r="B59" s="34" t="s">
        <v>85</v>
      </c>
      <c r="C59" s="92"/>
      <c r="D59" s="92"/>
      <c r="E59" s="92"/>
      <c r="F59" s="92"/>
      <c r="G59" s="92"/>
      <c r="H59" s="92"/>
      <c r="I59" s="92"/>
      <c r="J59" s="92"/>
      <c r="K59" s="36"/>
      <c r="L59" s="16"/>
      <c r="M59" s="16"/>
      <c r="N59" s="16"/>
      <c r="O59" s="16"/>
      <c r="P59" s="16"/>
      <c r="Q59" s="16"/>
      <c r="R59" s="16"/>
      <c r="S59" s="16"/>
      <c r="T59" s="60"/>
      <c r="U59" s="38"/>
      <c r="V59" s="38"/>
      <c r="W59" s="56"/>
      <c r="X59" s="16"/>
      <c r="Y59" s="48"/>
      <c r="Z59" s="36"/>
      <c r="AA59" s="36"/>
      <c r="AB59" s="49"/>
      <c r="AC59" s="55"/>
      <c r="AD59" s="37"/>
      <c r="AE59" s="37"/>
      <c r="AF59" s="56"/>
      <c r="AG59" s="16"/>
      <c r="AH59" s="16"/>
      <c r="AI59" s="16"/>
      <c r="AJ59" s="16"/>
      <c r="AK59" s="60"/>
      <c r="AL59" s="38"/>
      <c r="AM59" s="38"/>
      <c r="AN59" s="56"/>
      <c r="AO59" s="16"/>
      <c r="AP59" s="65"/>
      <c r="AQ59" s="85"/>
    </row>
    <row r="60" spans="1:43" ht="81" customHeight="1">
      <c r="A60" s="18"/>
      <c r="B60" s="34" t="s">
        <v>86</v>
      </c>
      <c r="C60" s="92"/>
      <c r="D60" s="92"/>
      <c r="E60" s="92"/>
      <c r="F60" s="92"/>
      <c r="G60" s="92"/>
      <c r="H60" s="92"/>
      <c r="I60" s="92"/>
      <c r="J60" s="92"/>
      <c r="K60" s="36"/>
      <c r="L60" s="16"/>
      <c r="M60" s="16"/>
      <c r="N60" s="16"/>
      <c r="O60" s="16"/>
      <c r="P60" s="16"/>
      <c r="Q60" s="16"/>
      <c r="R60" s="16"/>
      <c r="S60" s="16"/>
      <c r="T60" s="60"/>
      <c r="U60" s="38"/>
      <c r="V60" s="38"/>
      <c r="W60" s="56"/>
      <c r="X60" s="16"/>
      <c r="Y60" s="48"/>
      <c r="Z60" s="36"/>
      <c r="AA60" s="36"/>
      <c r="AB60" s="49"/>
      <c r="AC60" s="55"/>
      <c r="AD60" s="37"/>
      <c r="AE60" s="37"/>
      <c r="AF60" s="56"/>
      <c r="AG60" s="16"/>
      <c r="AH60" s="16"/>
      <c r="AI60" s="16"/>
      <c r="AJ60" s="16"/>
      <c r="AK60" s="60"/>
      <c r="AL60" s="38"/>
      <c r="AM60" s="38"/>
      <c r="AN60" s="56"/>
      <c r="AO60" s="16"/>
      <c r="AP60" s="65"/>
      <c r="AQ60" s="85"/>
    </row>
    <row r="61" spans="1:43" ht="87" customHeight="1">
      <c r="A61" s="18"/>
      <c r="B61" s="34" t="s">
        <v>87</v>
      </c>
      <c r="C61" s="92"/>
      <c r="D61" s="92"/>
      <c r="E61" s="92"/>
      <c r="F61" s="92"/>
      <c r="G61" s="92"/>
      <c r="H61" s="92"/>
      <c r="I61" s="92"/>
      <c r="J61" s="92"/>
      <c r="K61" s="36"/>
      <c r="L61" s="16"/>
      <c r="M61" s="16"/>
      <c r="N61" s="16"/>
      <c r="O61" s="16"/>
      <c r="P61" s="16"/>
      <c r="Q61" s="16"/>
      <c r="R61" s="16"/>
      <c r="S61" s="16"/>
      <c r="T61" s="60"/>
      <c r="U61" s="38"/>
      <c r="V61" s="38"/>
      <c r="W61" s="56"/>
      <c r="X61" s="16"/>
      <c r="Y61" s="48"/>
      <c r="Z61" s="36"/>
      <c r="AA61" s="36"/>
      <c r="AB61" s="49"/>
      <c r="AC61" s="55"/>
      <c r="AD61" s="37"/>
      <c r="AE61" s="37"/>
      <c r="AF61" s="56"/>
      <c r="AG61" s="16"/>
      <c r="AH61" s="16"/>
      <c r="AI61" s="16"/>
      <c r="AJ61" s="16"/>
      <c r="AK61" s="60"/>
      <c r="AL61" s="38"/>
      <c r="AM61" s="38"/>
      <c r="AN61" s="56"/>
      <c r="AO61" s="16"/>
      <c r="AP61" s="65"/>
      <c r="AQ61" s="85"/>
    </row>
    <row r="62" spans="1:43" ht="94.5" customHeight="1">
      <c r="A62" s="18"/>
      <c r="B62" s="34" t="s">
        <v>88</v>
      </c>
      <c r="C62" s="92"/>
      <c r="D62" s="92"/>
      <c r="E62" s="92"/>
      <c r="F62" s="92"/>
      <c r="G62" s="92"/>
      <c r="H62" s="92"/>
      <c r="I62" s="92"/>
      <c r="J62" s="92"/>
      <c r="K62" s="36"/>
      <c r="L62" s="16" t="s">
        <v>18</v>
      </c>
      <c r="M62" s="16" t="s">
        <v>18</v>
      </c>
      <c r="N62" s="16"/>
      <c r="O62" s="16"/>
      <c r="P62" s="16"/>
      <c r="Q62" s="16"/>
      <c r="R62" s="16"/>
      <c r="S62" s="16"/>
      <c r="T62" s="60"/>
      <c r="U62" s="38"/>
      <c r="V62" s="38"/>
      <c r="W62" s="56"/>
      <c r="X62" s="16"/>
      <c r="Y62" s="48"/>
      <c r="Z62" s="36"/>
      <c r="AA62" s="36"/>
      <c r="AB62" s="49"/>
      <c r="AC62" s="55"/>
      <c r="AD62" s="37"/>
      <c r="AE62" s="37"/>
      <c r="AF62" s="56"/>
      <c r="AG62" s="16"/>
      <c r="AH62" s="16"/>
      <c r="AI62" s="16"/>
      <c r="AJ62" s="16"/>
      <c r="AK62" s="60"/>
      <c r="AL62" s="38"/>
      <c r="AM62" s="38"/>
      <c r="AN62" s="56"/>
      <c r="AO62" s="16"/>
      <c r="AP62" s="65"/>
      <c r="AQ62" s="85"/>
    </row>
    <row r="63" spans="1:43" ht="54.75" customHeight="1">
      <c r="A63" s="18"/>
      <c r="B63" s="34" t="s">
        <v>88</v>
      </c>
      <c r="C63" s="92"/>
      <c r="D63" s="92"/>
      <c r="E63" s="92"/>
      <c r="F63" s="92"/>
      <c r="G63" s="92"/>
      <c r="H63" s="92"/>
      <c r="I63" s="92"/>
      <c r="J63" s="92"/>
      <c r="K63" s="36"/>
      <c r="L63" s="16" t="s">
        <v>18</v>
      </c>
      <c r="M63" s="16" t="s">
        <v>18</v>
      </c>
      <c r="N63" s="16"/>
      <c r="O63" s="16"/>
      <c r="P63" s="16"/>
      <c r="Q63" s="16"/>
      <c r="R63" s="16"/>
      <c r="S63" s="16"/>
      <c r="T63" s="60"/>
      <c r="U63" s="38"/>
      <c r="V63" s="38"/>
      <c r="W63" s="56"/>
      <c r="X63" s="16"/>
      <c r="Y63" s="48"/>
      <c r="Z63" s="36"/>
      <c r="AA63" s="36"/>
      <c r="AB63" s="49"/>
      <c r="AC63" s="55"/>
      <c r="AD63" s="37"/>
      <c r="AE63" s="37"/>
      <c r="AF63" s="56"/>
      <c r="AG63" s="16"/>
      <c r="AH63" s="16"/>
      <c r="AI63" s="16"/>
      <c r="AJ63" s="16"/>
      <c r="AK63" s="60"/>
      <c r="AL63" s="38"/>
      <c r="AM63" s="38"/>
      <c r="AN63" s="56"/>
      <c r="AO63" s="16"/>
      <c r="AP63" s="65"/>
      <c r="AQ63" s="85"/>
    </row>
    <row r="64" spans="1:43" ht="58.5" customHeight="1">
      <c r="A64" s="18"/>
      <c r="B64" s="34" t="s">
        <v>50</v>
      </c>
      <c r="C64" s="92"/>
      <c r="D64" s="92"/>
      <c r="E64" s="92"/>
      <c r="F64" s="92"/>
      <c r="G64" s="92"/>
      <c r="H64" s="92"/>
      <c r="I64" s="92"/>
      <c r="J64" s="92"/>
      <c r="K64" s="36"/>
      <c r="L64" s="16" t="s">
        <v>18</v>
      </c>
      <c r="M64" s="16" t="s">
        <v>18</v>
      </c>
      <c r="N64" s="16"/>
      <c r="O64" s="16"/>
      <c r="P64" s="16"/>
      <c r="Q64" s="16"/>
      <c r="R64" s="16"/>
      <c r="S64" s="16"/>
      <c r="T64" s="60"/>
      <c r="U64" s="38"/>
      <c r="V64" s="38"/>
      <c r="W64" s="56"/>
      <c r="X64" s="16"/>
      <c r="Y64" s="48"/>
      <c r="Z64" s="36"/>
      <c r="AA64" s="36"/>
      <c r="AB64" s="49"/>
      <c r="AC64" s="55"/>
      <c r="AD64" s="37"/>
      <c r="AE64" s="37"/>
      <c r="AF64" s="56"/>
      <c r="AG64" s="16"/>
      <c r="AH64" s="16"/>
      <c r="AI64" s="16"/>
      <c r="AJ64" s="16"/>
      <c r="AK64" s="60"/>
      <c r="AL64" s="38"/>
      <c r="AM64" s="38"/>
      <c r="AN64" s="56"/>
      <c r="AO64" s="16"/>
      <c r="AP64" s="65"/>
      <c r="AQ64" s="85"/>
    </row>
    <row r="65" spans="1:43" ht="16.5" thickBot="1">
      <c r="A65" s="98"/>
      <c r="B65" s="67"/>
      <c r="C65" s="68"/>
      <c r="D65" s="68"/>
      <c r="E65" s="68"/>
      <c r="F65" s="68"/>
      <c r="G65" s="68"/>
      <c r="H65" s="68"/>
      <c r="I65" s="68"/>
      <c r="J65" s="68"/>
      <c r="K65" s="69"/>
      <c r="L65" s="70"/>
      <c r="M65" s="70"/>
      <c r="N65" s="71"/>
      <c r="O65" s="72"/>
      <c r="P65" s="61"/>
      <c r="Q65" s="62"/>
      <c r="R65" s="62"/>
      <c r="S65" s="59"/>
      <c r="T65" s="61"/>
      <c r="U65" s="62"/>
      <c r="V65" s="62"/>
      <c r="W65" s="59"/>
      <c r="X65" s="66"/>
      <c r="Y65" s="50"/>
      <c r="Z65" s="51"/>
      <c r="AA65" s="51"/>
      <c r="AB65" s="52"/>
      <c r="AC65" s="57"/>
      <c r="AD65" s="58"/>
      <c r="AE65" s="58"/>
      <c r="AF65" s="59"/>
      <c r="AG65" s="61"/>
      <c r="AH65" s="62"/>
      <c r="AI65" s="62"/>
      <c r="AJ65" s="59"/>
      <c r="AK65" s="61"/>
      <c r="AL65" s="62"/>
      <c r="AM65" s="62"/>
      <c r="AN65" s="59"/>
      <c r="AO65" s="66"/>
      <c r="AP65" s="87"/>
      <c r="AQ65" s="86"/>
    </row>
    <row r="66" spans="1:43">
      <c r="A66" s="88" t="s">
        <v>89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90"/>
      <c r="M66" s="90"/>
      <c r="N66" s="91"/>
      <c r="O66" s="88"/>
      <c r="P66" s="89"/>
      <c r="Q66" s="89"/>
      <c r="R66" s="89"/>
      <c r="S66" s="89"/>
      <c r="T66" s="89"/>
      <c r="U66" s="89"/>
      <c r="V66" s="89"/>
      <c r="W66" s="89"/>
      <c r="X66" s="89"/>
    </row>
    <row r="67" spans="1:43">
      <c r="A67" s="92"/>
      <c r="B67" s="33" t="s">
        <v>8</v>
      </c>
      <c r="C67" s="33"/>
      <c r="D67" s="33"/>
      <c r="E67" s="33"/>
      <c r="F67" s="33"/>
      <c r="G67" s="33"/>
      <c r="H67" s="33"/>
      <c r="I67" s="33"/>
      <c r="J67" s="33"/>
      <c r="K67" s="33"/>
      <c r="L67" s="93"/>
      <c r="M67" s="93"/>
      <c r="N67" s="94"/>
      <c r="O67" s="33"/>
      <c r="P67" s="33"/>
      <c r="Q67" s="33"/>
      <c r="R67" s="33"/>
      <c r="S67" s="33"/>
      <c r="T67" s="33"/>
      <c r="U67" s="33"/>
      <c r="V67" s="33"/>
      <c r="W67" s="33"/>
      <c r="X67" s="33"/>
    </row>
    <row r="68" spans="1:43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5"/>
      <c r="M68" s="95"/>
      <c r="N68" s="96"/>
      <c r="O68" s="92"/>
      <c r="P68" s="92"/>
      <c r="Q68" s="92"/>
      <c r="R68" s="92"/>
      <c r="S68" s="92"/>
      <c r="T68" s="92"/>
      <c r="U68" s="92"/>
      <c r="V68" s="92"/>
      <c r="W68" s="92"/>
      <c r="X68" s="92"/>
    </row>
    <row r="69" spans="1:43">
      <c r="B69" s="6" t="s">
        <v>31</v>
      </c>
      <c r="U69" s="6"/>
      <c r="V69" s="6"/>
      <c r="W69" s="6"/>
      <c r="X69" s="6"/>
    </row>
    <row r="70" spans="1:43">
      <c r="B70" s="6" t="s">
        <v>51</v>
      </c>
      <c r="U70" s="6"/>
      <c r="V70" s="6"/>
      <c r="W70" s="6"/>
      <c r="X70" s="6"/>
    </row>
  </sheetData>
  <dataConsolidate/>
  <mergeCells count="87">
    <mergeCell ref="B19:B22"/>
    <mergeCell ref="AH21:AH22"/>
    <mergeCell ref="AP19:AP22"/>
    <mergeCell ref="AQ19:AQ22"/>
    <mergeCell ref="AI21:AI22"/>
    <mergeCell ref="AJ21:AJ22"/>
    <mergeCell ref="AK21:AK22"/>
    <mergeCell ref="AL21:AL22"/>
    <mergeCell ref="AM21:AM22"/>
    <mergeCell ref="AN21:AN22"/>
    <mergeCell ref="Y19:AO19"/>
    <mergeCell ref="AO20:AO22"/>
    <mergeCell ref="Y21:Y22"/>
    <mergeCell ref="Z21:Z22"/>
    <mergeCell ref="AA21:AA22"/>
    <mergeCell ref="AB21:AB22"/>
    <mergeCell ref="AG20:AJ20"/>
    <mergeCell ref="AK20:AN20"/>
    <mergeCell ref="S21:S22"/>
    <mergeCell ref="P20:S20"/>
    <mergeCell ref="P21:P22"/>
    <mergeCell ref="Q21:Q22"/>
    <mergeCell ref="R21:R22"/>
    <mergeCell ref="AD21:AD22"/>
    <mergeCell ref="AE21:AE22"/>
    <mergeCell ref="AF21:AF22"/>
    <mergeCell ref="AG21:AG22"/>
    <mergeCell ref="AC21:AC22"/>
    <mergeCell ref="T20:W20"/>
    <mergeCell ref="X20:X22"/>
    <mergeCell ref="T21:T22"/>
    <mergeCell ref="Y20:AB20"/>
    <mergeCell ref="A7:M7"/>
    <mergeCell ref="K19:K22"/>
    <mergeCell ref="A19:A22"/>
    <mergeCell ref="N19:O21"/>
    <mergeCell ref="L19:M21"/>
    <mergeCell ref="K16:AR16"/>
    <mergeCell ref="K17:AR17"/>
    <mergeCell ref="W21:W22"/>
    <mergeCell ref="U21:U22"/>
    <mergeCell ref="P19:X19"/>
    <mergeCell ref="V21:V22"/>
    <mergeCell ref="AC20:AF20"/>
    <mergeCell ref="AF11:AM11"/>
    <mergeCell ref="AD12:AE12"/>
    <mergeCell ref="S14:U14"/>
    <mergeCell ref="V14:W14"/>
    <mergeCell ref="X14:Y14"/>
    <mergeCell ref="Z14:AA14"/>
    <mergeCell ref="AB14:AC14"/>
    <mergeCell ref="AD14:AE14"/>
    <mergeCell ref="S13:U13"/>
    <mergeCell ref="V13:W13"/>
    <mergeCell ref="X13:Y13"/>
    <mergeCell ref="Z13:AA13"/>
    <mergeCell ref="AB13:AC13"/>
    <mergeCell ref="AD13:AE13"/>
    <mergeCell ref="P5:S5"/>
    <mergeCell ref="AD11:AE11"/>
    <mergeCell ref="S12:U12"/>
    <mergeCell ref="V12:W12"/>
    <mergeCell ref="X12:Y12"/>
    <mergeCell ref="Z12:AA12"/>
    <mergeCell ref="AB12:AC12"/>
    <mergeCell ref="S11:U11"/>
    <mergeCell ref="V11:AC11"/>
    <mergeCell ref="AL14:AM14"/>
    <mergeCell ref="AN12:AO12"/>
    <mergeCell ref="AN13:AO13"/>
    <mergeCell ref="AN14:AO14"/>
    <mergeCell ref="AF12:AG12"/>
    <mergeCell ref="AH12:AI12"/>
    <mergeCell ref="AJ12:AK12"/>
    <mergeCell ref="AL12:AM12"/>
    <mergeCell ref="AF13:AG13"/>
    <mergeCell ref="AH13:AI13"/>
    <mergeCell ref="AF14:AG14"/>
    <mergeCell ref="AH14:AI14"/>
    <mergeCell ref="AJ14:AK14"/>
    <mergeCell ref="AJ13:AK13"/>
    <mergeCell ref="AL13:AM13"/>
    <mergeCell ref="AP11:AQ11"/>
    <mergeCell ref="AP12:AQ12"/>
    <mergeCell ref="AP13:AQ13"/>
    <mergeCell ref="AP14:AQ14"/>
    <mergeCell ref="AN11:AO11"/>
  </mergeCells>
  <phoneticPr fontId="0" type="noConversion"/>
  <printOptions horizontalCentered="1"/>
  <pageMargins left="0" right="0" top="0.64" bottom="0.39370078740157483" header="0.35433070866141736" footer="0.15748031496062992"/>
  <pageSetup paperSize="9" scale="45" fitToHeight="14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2014-06-05T02:54:59Z</cp:lastPrinted>
  <dcterms:created xsi:type="dcterms:W3CDTF">1996-10-08T23:32:33Z</dcterms:created>
  <dcterms:modified xsi:type="dcterms:W3CDTF">2014-06-05T02:55:46Z</dcterms:modified>
</cp:coreProperties>
</file>